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венные деревья и кустарники" sheetId="1" r:id="rId1"/>
    <sheet name="Хвойные" sheetId="2" r:id="rId2"/>
    <sheet name="Плодово-ягодные" sheetId="3" r:id="rId3"/>
    <sheet name="Розы" sheetId="4" r:id="rId4"/>
    <sheet name="Рододендроны и азалии" sheetId="5" r:id="rId5"/>
    <sheet name="Вьющиеся" sheetId="6" r:id="rId6"/>
    <sheet name="Многолетники" sheetId="7" r:id="rId7"/>
    <sheet name="Семена газонных трав" sheetId="8" r:id="rId8"/>
    <sheet name="Скульптура" sheetId="9" r:id="rId9"/>
    <sheet name="Сопутствующие товары" sheetId="10" r:id="rId10"/>
    <sheet name="Топиарные формы" sheetId="11" r:id="rId11"/>
    <sheet name="Контактная информация" sheetId="12" r:id="rId12"/>
  </sheets>
  <definedNames/>
  <calcPr fullCalcOnLoad="1"/>
</workbook>
</file>

<file path=xl/sharedStrings.xml><?xml version="1.0" encoding="utf-8"?>
<sst xmlns="http://schemas.openxmlformats.org/spreadsheetml/2006/main" count="3405" uniqueCount="1837">
  <si>
    <t>Дата: 20.02.2024</t>
  </si>
  <si>
    <t>Лиственные деревья и кустарники</t>
  </si>
  <si>
    <t>№</t>
  </si>
  <si>
    <t>Наименование</t>
  </si>
  <si>
    <t>Характеристика</t>
  </si>
  <si>
    <t>Цена, руб</t>
  </si>
  <si>
    <t>Азалия японская Geisha Orange</t>
  </si>
  <si>
    <t>15-20 С1</t>
  </si>
  <si>
    <t>Айва средняя Jet Trail</t>
  </si>
  <si>
    <t>20-25 С 7,5</t>
  </si>
  <si>
    <t>Айва японская</t>
  </si>
  <si>
    <t>40-50 С5</t>
  </si>
  <si>
    <t>40-60 С5 (пик)</t>
  </si>
  <si>
    <t>Айва японская Pink Trail</t>
  </si>
  <si>
    <t>20-25 С7,5</t>
  </si>
  <si>
    <t>Айва японская Red Trail</t>
  </si>
  <si>
    <t>Айва японская Yukigoten</t>
  </si>
  <si>
    <t>Барбарис обыкновенный</t>
  </si>
  <si>
    <t>20-40 С3</t>
  </si>
  <si>
    <t>20-40 С3 (пик)</t>
  </si>
  <si>
    <t>Барбарис оттавский Superba</t>
  </si>
  <si>
    <t>20-30 С7,5</t>
  </si>
  <si>
    <t>40-60 С3</t>
  </si>
  <si>
    <t>Барбарис Тунберга</t>
  </si>
  <si>
    <t>С2.5</t>
  </si>
  <si>
    <t>Барбарис Тунберга Admiration</t>
  </si>
  <si>
    <t>Барбарис Тунберга Atropurpurea Nana</t>
  </si>
  <si>
    <t>20-30 С5</t>
  </si>
  <si>
    <t>20-40 С3_23</t>
  </si>
  <si>
    <t>Барбарис Тунберга Dart s Red Lady</t>
  </si>
  <si>
    <t>Барбарис Тунберга Erecta</t>
  </si>
  <si>
    <t>С5</t>
  </si>
  <si>
    <t>Барбарис Тунберга Golden Dream</t>
  </si>
  <si>
    <t>15-20 С5</t>
  </si>
  <si>
    <t>Барбарис Тунберга Golden Horizont</t>
  </si>
  <si>
    <t>Барбарис Тунберга Golden Ring</t>
  </si>
  <si>
    <t>Барбарис Тунберга Green Carpet</t>
  </si>
  <si>
    <t>Барбарис Тунберга Limoncell</t>
  </si>
  <si>
    <t>Барбарис Тунберга Maria</t>
  </si>
  <si>
    <t>Барбарис Тунберга Moscato</t>
  </si>
  <si>
    <t>15-20 C5_22</t>
  </si>
  <si>
    <t>Барбарис Тунберга Natasza</t>
  </si>
  <si>
    <t>C7.5</t>
  </si>
  <si>
    <t>Барбарис Тунберга Orange Sunrise</t>
  </si>
  <si>
    <t>Барбарис Тунберга Red Chief</t>
  </si>
  <si>
    <t>Барбарис Тунберга Red Rocket</t>
  </si>
  <si>
    <t>20-25 С5</t>
  </si>
  <si>
    <t>Барбарис Тунберга Rose Glow</t>
  </si>
  <si>
    <t>Барбарис Тунберга Sensation</t>
  </si>
  <si>
    <t>Береза повислая Youngii</t>
  </si>
  <si>
    <t xml:space="preserve">250-275 12-14 </t>
  </si>
  <si>
    <t>250-300 16-18 WRB</t>
  </si>
  <si>
    <t>St 180 12-14</t>
  </si>
  <si>
    <t>Береза пушистая</t>
  </si>
  <si>
    <t>200-250_21</t>
  </si>
  <si>
    <t>Бересклет европейский</t>
  </si>
  <si>
    <t>40-60 С5</t>
  </si>
  <si>
    <t>40-60С5 (пик)</t>
  </si>
  <si>
    <t>Бересклет крылатый</t>
  </si>
  <si>
    <t>80-100 С34_22</t>
  </si>
  <si>
    <t>Бересклет крылатый Compactus</t>
  </si>
  <si>
    <t>80-100 С20</t>
  </si>
  <si>
    <t>Бересклет Форчуна Emerald Gaiety</t>
  </si>
  <si>
    <t>10-20 С2</t>
  </si>
  <si>
    <t>Бирючина обыкновенная Aurea</t>
  </si>
  <si>
    <t>20-40 С5-7.5 (пик)</t>
  </si>
  <si>
    <t>30-40 С5-7,5</t>
  </si>
  <si>
    <t>Боярышник Арнольда</t>
  </si>
  <si>
    <t>125-150 С30</t>
  </si>
  <si>
    <t>150-175 WRB</t>
  </si>
  <si>
    <t>200-250 WRB_22</t>
  </si>
  <si>
    <t>60-80 С5</t>
  </si>
  <si>
    <t>Боярышник обыкновенный</t>
  </si>
  <si>
    <t>175-200 Sol  ком</t>
  </si>
  <si>
    <t>Боярышник однопестичный</t>
  </si>
  <si>
    <t>175-200 Sol ком</t>
  </si>
  <si>
    <t>250-300 WRB</t>
  </si>
  <si>
    <t>40-60 С3_22</t>
  </si>
  <si>
    <t>Боярышник сливолистный</t>
  </si>
  <si>
    <t>175-200 Sol ком_23</t>
  </si>
  <si>
    <t>Боярышник средний Paul's Scarlet</t>
  </si>
  <si>
    <t>8-10 WRB</t>
  </si>
  <si>
    <t>Бузина черная</t>
  </si>
  <si>
    <t>С7,5</t>
  </si>
  <si>
    <t>Бузина черная Golden Tower</t>
  </si>
  <si>
    <t>30-50 С15</t>
  </si>
  <si>
    <t>Вейгела гибридная Bristol Ruby</t>
  </si>
  <si>
    <t>Вейгела цветущая Lucifer</t>
  </si>
  <si>
    <t>15-20 С7,5</t>
  </si>
  <si>
    <t>Вейгела цветущая Victoria</t>
  </si>
  <si>
    <t>Вереск обыкновенный в сортах</t>
  </si>
  <si>
    <t>10-20 С3</t>
  </si>
  <si>
    <t>Вишня обыкновенная Рекса (махровая)</t>
  </si>
  <si>
    <t>80-100 С7,5</t>
  </si>
  <si>
    <t>Вяз Rebona</t>
  </si>
  <si>
    <t>400-450 35/40 WRB</t>
  </si>
  <si>
    <t xml:space="preserve">Голубика садовая Chandler </t>
  </si>
  <si>
    <t>С3_23</t>
  </si>
  <si>
    <t>Голубика садовая Hannahs Choice</t>
  </si>
  <si>
    <t>Голубика садовая Эллиот</t>
  </si>
  <si>
    <t xml:space="preserve">Гортензия древовидная Annabelle </t>
  </si>
  <si>
    <t>С5_22</t>
  </si>
  <si>
    <t>С7.5</t>
  </si>
  <si>
    <t>Гортензия древовидная Candybelle Bubblegum</t>
  </si>
  <si>
    <t>30-50 С35</t>
  </si>
  <si>
    <t>Гортензия древовидная Candybelle Marshmallow</t>
  </si>
  <si>
    <t>Гортензия древовидная Ruby Annabelle</t>
  </si>
  <si>
    <t>C25_21</t>
  </si>
  <si>
    <t>Гортензия крупнолистная Endless Summer (pink)</t>
  </si>
  <si>
    <t>30-40 C7.5</t>
  </si>
  <si>
    <t>Гортензия метельчатая Bobo</t>
  </si>
  <si>
    <t>С25</t>
  </si>
  <si>
    <t>Гортензия метельчатая Bombshell</t>
  </si>
  <si>
    <t>Гортензия метельчатая Cotton Cream</t>
  </si>
  <si>
    <t>30-40 С15</t>
  </si>
  <si>
    <t>Гортензия метельчатая Diamant Rouge</t>
  </si>
  <si>
    <t>Гортензия метельчатая Diamantino</t>
  </si>
  <si>
    <t>С10</t>
  </si>
  <si>
    <t>Гортензия метельчатая Fraise Melba</t>
  </si>
  <si>
    <t>Гортензия метельчатая Fraise Melba   на штамбе</t>
  </si>
  <si>
    <t>St80 C12_22</t>
  </si>
  <si>
    <t>Гортензия метельчатая Great Star</t>
  </si>
  <si>
    <t>40-60 C5</t>
  </si>
  <si>
    <t>Гортензия метельчатая Hercules</t>
  </si>
  <si>
    <t>30-40 С7,5</t>
  </si>
  <si>
    <t>Гортензия метельчатая Infinity</t>
  </si>
  <si>
    <t>Гортензия метельчатая Limelight</t>
  </si>
  <si>
    <t>Гортензия метельчатая Limelight  на штамбе</t>
  </si>
  <si>
    <t>St60 C12_22</t>
  </si>
  <si>
    <t>Гортензия метельчатая Little Fresco</t>
  </si>
  <si>
    <t>С3</t>
  </si>
  <si>
    <t>Гортензия метельчатая Little Lime</t>
  </si>
  <si>
    <t>80-100 С7-10</t>
  </si>
  <si>
    <t>Гортензия метельчатая Little Spooky</t>
  </si>
  <si>
    <t>Гортензия метельчатая Magical Lime Sparkle</t>
  </si>
  <si>
    <t>30-50 С15_22</t>
  </si>
  <si>
    <t>Гортензия метельчатая Magical Matterhorn</t>
  </si>
  <si>
    <t>Гортензия метельчатая Magical Moonlight</t>
  </si>
  <si>
    <t xml:space="preserve">Гортензия метельчатая Magical Starlight </t>
  </si>
  <si>
    <t>50-60 С5</t>
  </si>
  <si>
    <t>Гортензия метельчатая Magical Sweet Summer</t>
  </si>
  <si>
    <t>30-50 С7,5_22</t>
  </si>
  <si>
    <t>Гортензия метельчатая Pastelgreen</t>
  </si>
  <si>
    <t>Гортензия метельчатая Petite Star</t>
  </si>
  <si>
    <t>C3</t>
  </si>
  <si>
    <t>Гортензия метельчатая Phantom</t>
  </si>
  <si>
    <t>60-80 С3</t>
  </si>
  <si>
    <t>Гортензия метельчатая Pinky Promise</t>
  </si>
  <si>
    <t>Гортензия метельчатая Pinky Winky</t>
  </si>
  <si>
    <t>Гортензия метельчатая Polar Bear</t>
  </si>
  <si>
    <t>30-40 С7.5</t>
  </si>
  <si>
    <t>Гортензия метельчатая Polestar</t>
  </si>
  <si>
    <t>Гортензия метельчатая Royal Flower</t>
  </si>
  <si>
    <t>Гортензия метельчатая Samarskaya Lidiya</t>
  </si>
  <si>
    <t xml:space="preserve">Гортензия метельчатая Silver Dollar </t>
  </si>
  <si>
    <t>Гортензия метельчатая Star Rose</t>
  </si>
  <si>
    <t>30-40  С7,5</t>
  </si>
  <si>
    <t>Гортензия метельчатая Strawberry blossom</t>
  </si>
  <si>
    <t>40-60 С15_22</t>
  </si>
  <si>
    <t>Гортензия метельчатая Summer Love</t>
  </si>
  <si>
    <t>Гортензия метельчатая Summer Snow</t>
  </si>
  <si>
    <t>Гортензия метельчатая Sundae Fraise</t>
  </si>
  <si>
    <t>40-60 С35</t>
  </si>
  <si>
    <t>С35</t>
  </si>
  <si>
    <t>Гортензия метельчатая Tardiva</t>
  </si>
  <si>
    <t>20-40 С5</t>
  </si>
  <si>
    <t>С20</t>
  </si>
  <si>
    <t>С20_23</t>
  </si>
  <si>
    <t>Гортензия метельчатая Unique</t>
  </si>
  <si>
    <t>60-80 С15</t>
  </si>
  <si>
    <t xml:space="preserve">Гортензия метельчатая Vanille Fraise </t>
  </si>
  <si>
    <t>C5</t>
  </si>
  <si>
    <t>Гортензия метельчатая Whitelight</t>
  </si>
  <si>
    <t>Гортензия метельчатая Wims Red</t>
  </si>
  <si>
    <t>Гортензия метельчатая в сортах</t>
  </si>
  <si>
    <t>Дерен белый Argenteomarginata</t>
  </si>
  <si>
    <t>Дерен белый Aurea</t>
  </si>
  <si>
    <t>40-50 С3</t>
  </si>
  <si>
    <t>Дерен белый Cream Cracker</t>
  </si>
  <si>
    <t>Дерен белый Elegantissima</t>
  </si>
  <si>
    <t>80-100 С10</t>
  </si>
  <si>
    <t>Дерен белый Ivory Halo</t>
  </si>
  <si>
    <t>30-40 C3</t>
  </si>
  <si>
    <t>50-60 С7,5_22</t>
  </si>
  <si>
    <t>Дерен белый Sibirica</t>
  </si>
  <si>
    <t>30-50 С3</t>
  </si>
  <si>
    <t>Дерен белый Sibirica Variegata</t>
  </si>
  <si>
    <t>40-60 C3</t>
  </si>
  <si>
    <t>Дерен белый Spaethii</t>
  </si>
  <si>
    <t>Дерен белый Миракли</t>
  </si>
  <si>
    <t>20-30 С3</t>
  </si>
  <si>
    <t>С2</t>
  </si>
  <si>
    <t>Дерен отпрысковый Flaviramea</t>
  </si>
  <si>
    <t>120-140 С15</t>
  </si>
  <si>
    <t>60-80 С7.5</t>
  </si>
  <si>
    <t>Дуб красный</t>
  </si>
  <si>
    <t>100-150 С15</t>
  </si>
  <si>
    <t>20-30 С10</t>
  </si>
  <si>
    <t>Дуб черешчатый</t>
  </si>
  <si>
    <t>150-200 С10</t>
  </si>
  <si>
    <t xml:space="preserve">Ива белая </t>
  </si>
  <si>
    <t>20-25 Sol</t>
  </si>
  <si>
    <t>250-300 Sol/mst</t>
  </si>
  <si>
    <t>Ива белая Chermesina</t>
  </si>
  <si>
    <t>200-250 WRB</t>
  </si>
  <si>
    <t>Ива белая плакучая</t>
  </si>
  <si>
    <t>250-300 Sol</t>
  </si>
  <si>
    <t>Ива козья Kilmarnock</t>
  </si>
  <si>
    <t>St 160 C10</t>
  </si>
  <si>
    <t>St-180</t>
  </si>
  <si>
    <t>Ива ломкая Булата</t>
  </si>
  <si>
    <t>300-350 25/30 WRB</t>
  </si>
  <si>
    <t>Ива ломкая шаровидная</t>
  </si>
  <si>
    <t>Ива ползучая Argentea</t>
  </si>
  <si>
    <t>30-40 С3</t>
  </si>
  <si>
    <t>Ива пурпурная Nana</t>
  </si>
  <si>
    <t>100-125sol</t>
  </si>
  <si>
    <t>40-60  С35</t>
  </si>
  <si>
    <t>Ива розмаринолистная</t>
  </si>
  <si>
    <t>Ива Свердловская Извилистая</t>
  </si>
  <si>
    <t>120-140 С7,5-10</t>
  </si>
  <si>
    <t>120-140 С7,5-10 (пик)</t>
  </si>
  <si>
    <t>180-200 С15</t>
  </si>
  <si>
    <t>60-80 С5 (пик)</t>
  </si>
  <si>
    <t>Ива цельнолистная Hakuro-Nishiki</t>
  </si>
  <si>
    <t>Ива швейцарская</t>
  </si>
  <si>
    <t>30-40 С5</t>
  </si>
  <si>
    <t>60-80 С12</t>
  </si>
  <si>
    <t>60-80 С20</t>
  </si>
  <si>
    <t>Ирга Ламарка</t>
  </si>
  <si>
    <t xml:space="preserve">150-175 Sol </t>
  </si>
  <si>
    <t>Ирга ольхолистная</t>
  </si>
  <si>
    <t>175-200 Sol</t>
  </si>
  <si>
    <t>Калина Бульденеж Roseum</t>
  </si>
  <si>
    <t>Калина обыкновенная</t>
  </si>
  <si>
    <t>200-300 С85</t>
  </si>
  <si>
    <t>Калина обыкновенная Compactum</t>
  </si>
  <si>
    <t>Калина обыкновенная Eskimo</t>
  </si>
  <si>
    <t>Калина обыкновенная Roseum (Бульденеж)</t>
  </si>
  <si>
    <t>60-80 С 7-10</t>
  </si>
  <si>
    <t xml:space="preserve">Калина обыкновенная Бульденеж </t>
  </si>
  <si>
    <t>100-125 sol_23</t>
  </si>
  <si>
    <t>Калина сорт Таежные рубины</t>
  </si>
  <si>
    <t>Карагана древовидная</t>
  </si>
  <si>
    <t>175-200 WRB</t>
  </si>
  <si>
    <t>Каштан конский Pyramidalis</t>
  </si>
  <si>
    <t>200-250 С80</t>
  </si>
  <si>
    <t>Каштан конский обыкновенный</t>
  </si>
  <si>
    <t>125-150 Mst WRB_22</t>
  </si>
  <si>
    <t>125-150 С25</t>
  </si>
  <si>
    <t>14-16 WRB</t>
  </si>
  <si>
    <t>160-180 С7</t>
  </si>
  <si>
    <t>175-200 Mst WRB_22</t>
  </si>
  <si>
    <t>250-300 С90</t>
  </si>
  <si>
    <t>350-400 19/20 WRB</t>
  </si>
  <si>
    <t>350-400 27/28</t>
  </si>
  <si>
    <t>700-800 50/55 WRB</t>
  </si>
  <si>
    <t>Каштан конский обыкновенный (кустовая форма)</t>
  </si>
  <si>
    <t>250-300 С90_21</t>
  </si>
  <si>
    <t>Кизильник блестящий</t>
  </si>
  <si>
    <t>Кизильник горизонтальный</t>
  </si>
  <si>
    <t>10-15 С2</t>
  </si>
  <si>
    <t>Кизильник прижатый Little Gem</t>
  </si>
  <si>
    <t>40-60 С10</t>
  </si>
  <si>
    <t>Клен Гиннала</t>
  </si>
  <si>
    <t>Клен Гиннала  (кустовая форма)</t>
  </si>
  <si>
    <t>200-250 Sol/mst</t>
  </si>
  <si>
    <t>Клен остролистный</t>
  </si>
  <si>
    <t>Клен остролистный Crimson Sentry (кустовая форма)</t>
  </si>
  <si>
    <t>Клен остролистный Drummondii</t>
  </si>
  <si>
    <t>10-12 WRB</t>
  </si>
  <si>
    <t>12-14 Sol_21</t>
  </si>
  <si>
    <t>Клен остролистный Globosum</t>
  </si>
  <si>
    <t>St 180-200 20/25 WRB</t>
  </si>
  <si>
    <t>Клен остролистный Princeton Gold</t>
  </si>
  <si>
    <t>6-8 WRB</t>
  </si>
  <si>
    <t>Клен остролистный Royal Red</t>
  </si>
  <si>
    <t>18-20 WRB beveerd</t>
  </si>
  <si>
    <t>Клен полевой</t>
  </si>
  <si>
    <t>125-150 WRB</t>
  </si>
  <si>
    <t xml:space="preserve">150-175 </t>
  </si>
  <si>
    <t>Клен сахаристый Laciniatum Wieri</t>
  </si>
  <si>
    <t>350-400 10/12 WRB</t>
  </si>
  <si>
    <t>Клен сахаристый Pyramidale</t>
  </si>
  <si>
    <t>250-300 C18</t>
  </si>
  <si>
    <t>Клен ясенелистный</t>
  </si>
  <si>
    <t>175-200 С10</t>
  </si>
  <si>
    <t>450-500 ком</t>
  </si>
  <si>
    <t>Лапчатка кустарниковая Abbotswood</t>
  </si>
  <si>
    <t>Лапчатка кустарниковая Bella Apple</t>
  </si>
  <si>
    <t>15-20 С7.5</t>
  </si>
  <si>
    <t>20-25 C7,5_22</t>
  </si>
  <si>
    <t>Лапчатка кустарниковая Bella Sol</t>
  </si>
  <si>
    <t>Лапчатка кустарниковая Blink</t>
  </si>
  <si>
    <t>Лапчатка кустарниковая Danny Boy</t>
  </si>
  <si>
    <t>15-20 С7,5_22</t>
  </si>
  <si>
    <t>Лапчатка кустарниковая Daydawn</t>
  </si>
  <si>
    <t>20-30 C3</t>
  </si>
  <si>
    <t>Лапчатка кустарниковая Gold Drop</t>
  </si>
  <si>
    <t>Лапчатка кустарниковая Goldfinger</t>
  </si>
  <si>
    <t>Лапчатка кустарниковая Klondike</t>
  </si>
  <si>
    <t>Лапчатка кустарниковая Kobold</t>
  </si>
  <si>
    <t>Лапчатка кустарниковая Mango Tango</t>
  </si>
  <si>
    <t>Лапчатка кустарниковая Mount Everest</t>
  </si>
  <si>
    <t>Лапчатка кустарниковая Primrose Beauty</t>
  </si>
  <si>
    <t>Лапчатка кустарниковая Snowflake</t>
  </si>
  <si>
    <t>Лапчатка кустарниковая Sommerflor</t>
  </si>
  <si>
    <t>Лапчатка кустарниковая Tilford Cream</t>
  </si>
  <si>
    <t>Лещина крупная Purpurea</t>
  </si>
  <si>
    <t>Лещина обыкновенная Contorta</t>
  </si>
  <si>
    <t>Липа американская Nova</t>
  </si>
  <si>
    <t>350-400 12/14 WRB_22</t>
  </si>
  <si>
    <t>Липа мелколистная</t>
  </si>
  <si>
    <t xml:space="preserve">350-400 35/40 WRB </t>
  </si>
  <si>
    <t>350-400 8/10 WRB_22</t>
  </si>
  <si>
    <t>Липа мелколистная Green Globe</t>
  </si>
  <si>
    <t>Липа мелколистная Greenspire</t>
  </si>
  <si>
    <t>300-350 10/12 С35_22</t>
  </si>
  <si>
    <t>Лох серебристый</t>
  </si>
  <si>
    <t>Миндаль трехлопастной</t>
  </si>
  <si>
    <t>3-лет пик</t>
  </si>
  <si>
    <t>Ольха черная Imperialis</t>
  </si>
  <si>
    <t>175+ С10</t>
  </si>
  <si>
    <t xml:space="preserve">Пузыреплодник калинолистный </t>
  </si>
  <si>
    <t>125-150 пак</t>
  </si>
  <si>
    <t xml:space="preserve">Пузыреплодник калинолистный Amber Jubille </t>
  </si>
  <si>
    <t xml:space="preserve">40-50 С3 </t>
  </si>
  <si>
    <t xml:space="preserve">Пузыреплодник калинолистный Andre </t>
  </si>
  <si>
    <t xml:space="preserve">Пузыреплодник калинолистный Angel Gold </t>
  </si>
  <si>
    <t>Пузыреплодник калинолистный Dart's Gold</t>
  </si>
  <si>
    <t>125-150 Sol_23</t>
  </si>
  <si>
    <t>150-175 Sol WRB</t>
  </si>
  <si>
    <t xml:space="preserve">Пузыреплодник калинолистный Diabolo </t>
  </si>
  <si>
    <t xml:space="preserve">Пузыреплодник калинолистный Lady in Red </t>
  </si>
  <si>
    <t xml:space="preserve">Пузыреплодник калинолистный Little Angel </t>
  </si>
  <si>
    <t>125-150 Sol WRB</t>
  </si>
  <si>
    <t>Пузыреплодник калинолистный Little Greeny</t>
  </si>
  <si>
    <t xml:space="preserve">Пузыреплодник калинолистный Little Joker </t>
  </si>
  <si>
    <t xml:space="preserve">Пузыреплодник калинолистный Luteus </t>
  </si>
  <si>
    <t>100-120 WRB</t>
  </si>
  <si>
    <t>125-150 sol_23</t>
  </si>
  <si>
    <t xml:space="preserve">Пузыреплодник калинолистный Nugget </t>
  </si>
  <si>
    <t xml:space="preserve">Пузыреплодник калинолистный Red Baron </t>
  </si>
  <si>
    <t>60-80 C5</t>
  </si>
  <si>
    <t>Пузыреплодник калинолистный Schuch</t>
  </si>
  <si>
    <t>40-60 С5_23</t>
  </si>
  <si>
    <t>Пузыреплодник калинолистный Summer Wine</t>
  </si>
  <si>
    <t xml:space="preserve">Пузыреплодник калинолистный Tilden Park </t>
  </si>
  <si>
    <t>Рододендрон гибридный Erato</t>
  </si>
  <si>
    <t>Рододендрон якушиманский Golden Torch</t>
  </si>
  <si>
    <t xml:space="preserve">Роза Princess Alexandra of Kent </t>
  </si>
  <si>
    <t>С12_22</t>
  </si>
  <si>
    <t>Роза Rote The Fairy</t>
  </si>
  <si>
    <t>С3-С4</t>
  </si>
  <si>
    <t xml:space="preserve">Роза Strawberry hill </t>
  </si>
  <si>
    <t>C12_22</t>
  </si>
  <si>
    <t>Роза штамб</t>
  </si>
  <si>
    <t>С25_22</t>
  </si>
  <si>
    <t xml:space="preserve">Рябина обыкновенная </t>
  </si>
  <si>
    <t>300-350 12-14 WRB</t>
  </si>
  <si>
    <t>300-350 Sol/mst_22</t>
  </si>
  <si>
    <t>Рябина обыкновенная Pendula</t>
  </si>
  <si>
    <t>200-225 6/8 С12</t>
  </si>
  <si>
    <t>Рябина промежуточная</t>
  </si>
  <si>
    <t>14-16</t>
  </si>
  <si>
    <t>Рябина черноплодная</t>
  </si>
  <si>
    <t>Рябинник рябинолистный</t>
  </si>
  <si>
    <t xml:space="preserve">Рябинник рябинолистный Sem </t>
  </si>
  <si>
    <t>60-80 С10</t>
  </si>
  <si>
    <t>Сирень венгерская</t>
  </si>
  <si>
    <t>Сирень гиацинтовая Maidens Blush</t>
  </si>
  <si>
    <t>С7,5_22</t>
  </si>
  <si>
    <t>Сирень майера Palibin</t>
  </si>
  <si>
    <t>Сирень об.Федерико Гарсиа Лорка</t>
  </si>
  <si>
    <t>Сирень обыкновенная</t>
  </si>
  <si>
    <t xml:space="preserve">Сирень обыкновенная Andenken an Ludwig Spath </t>
  </si>
  <si>
    <t>100-125_23</t>
  </si>
  <si>
    <t>Сирень обыкновенная Beauty of Moscow (Красавица Москвы)</t>
  </si>
  <si>
    <t xml:space="preserve"> С10</t>
  </si>
  <si>
    <t>125-150_23</t>
  </si>
  <si>
    <t>80-100 WRB_23</t>
  </si>
  <si>
    <t>Сирень обыкновенная Belle de Nancy</t>
  </si>
  <si>
    <t>С7,5-10</t>
  </si>
  <si>
    <t>Сирень обыкновенная Buffon</t>
  </si>
  <si>
    <t>125-150 Sol</t>
  </si>
  <si>
    <t>С3_21</t>
  </si>
  <si>
    <t>Сирень обыкновенная Charles Joly</t>
  </si>
  <si>
    <t>40-60 С15</t>
  </si>
  <si>
    <t>Сирень обыкновенная K. Havemeyer</t>
  </si>
  <si>
    <t>125-150 С65</t>
  </si>
  <si>
    <t>Сирень обыкновенная Michel Buchner</t>
  </si>
  <si>
    <t>100-125 _23</t>
  </si>
  <si>
    <t>80-100 С25</t>
  </si>
  <si>
    <t xml:space="preserve">Сирень обыкновенная Mme Antoine Buchner </t>
  </si>
  <si>
    <t xml:space="preserve">Сирень обыкновенная Mme Lemoine </t>
  </si>
  <si>
    <t>Сирень обыкновенная Primrose</t>
  </si>
  <si>
    <t>Сирень обыкновенная Prince Wolkonsky</t>
  </si>
  <si>
    <t>Сирень обыкновенная Sensation</t>
  </si>
  <si>
    <t>Сирень обыкновенная Violetta</t>
  </si>
  <si>
    <t>Сирень обыкновенная Адмирал Кузнецов</t>
  </si>
  <si>
    <t>Сирень обыкновенная Адмирал Курчатов</t>
  </si>
  <si>
    <t>100-125 С15</t>
  </si>
  <si>
    <t>100-125 С25</t>
  </si>
  <si>
    <t>Сирень обыкновенная Андрюша Громов</t>
  </si>
  <si>
    <t>Сирень обыкновенная Антуан де Сент-Экзюпери</t>
  </si>
  <si>
    <t>Сирень обыкновенная День Победы</t>
  </si>
  <si>
    <t>Сирень обыкновенная Изобилие</t>
  </si>
  <si>
    <t>150-175 Sol</t>
  </si>
  <si>
    <t>Сирень обыкновенная Индия</t>
  </si>
  <si>
    <t>Сирень обыкновенная Катюша</t>
  </si>
  <si>
    <t>Сирень обыкновенная Мадам Флорент Степман</t>
  </si>
  <si>
    <t>Сирень обыкновенная Маршал Баграмян</t>
  </si>
  <si>
    <t>Сирень обыкновенная Маршал Бирюзов</t>
  </si>
  <si>
    <t>60-80 С25</t>
  </si>
  <si>
    <t>Сирень обыкновенная Маршал Василевский</t>
  </si>
  <si>
    <t>125-150 SOL</t>
  </si>
  <si>
    <t>Сирень обыкновенная Маршал Ланн</t>
  </si>
  <si>
    <t>100-125 WRB_23</t>
  </si>
  <si>
    <t>Сирень обыкновенная Маршал Малиновский</t>
  </si>
  <si>
    <t>Сирень обыкновенная Милосердие</t>
  </si>
  <si>
    <t>Сирень обыкновенная Михайло Ломоносов</t>
  </si>
  <si>
    <t>Сирень обыкновенная Олимпиада Колесникова</t>
  </si>
  <si>
    <t>Сирень обыкновенная Петербурженка</t>
  </si>
  <si>
    <t>100-125  С25</t>
  </si>
  <si>
    <t>Сирень обыкновенная Полина Осипенко</t>
  </si>
  <si>
    <t>Сирень обыкновенная Тарас Бульба</t>
  </si>
  <si>
    <t>Сирень обыкновенная Фантазия (Фентези)</t>
  </si>
  <si>
    <t>Сирень обыкновенная Шарль Жоли</t>
  </si>
  <si>
    <t>Сирень отклоненная Miss Kim</t>
  </si>
  <si>
    <t>Слива декоративная Цистена</t>
  </si>
  <si>
    <t>20-30  С5</t>
  </si>
  <si>
    <t>Снежноягодник Доренбоза Magic Berry</t>
  </si>
  <si>
    <t>20-40 С3(пик)</t>
  </si>
  <si>
    <t>Снежноягодник Доренбоза White Hedge</t>
  </si>
  <si>
    <t>50-70 С10</t>
  </si>
  <si>
    <t>Спирея березолистная Tor</t>
  </si>
  <si>
    <t>40-60 С7-10</t>
  </si>
  <si>
    <t>Спирея березолистная Torgold</t>
  </si>
  <si>
    <t xml:space="preserve">Спирея Бумальда </t>
  </si>
  <si>
    <t xml:space="preserve">Спирея Вангутта </t>
  </si>
  <si>
    <t>100-125 Sol ком</t>
  </si>
  <si>
    <t>100-125 WRB_22</t>
  </si>
  <si>
    <t>150-175 WRB_22</t>
  </si>
  <si>
    <t>Спирея дубравколистная</t>
  </si>
  <si>
    <t>Спирея иволистная (белая)</t>
  </si>
  <si>
    <t xml:space="preserve">Спирея ниппонская Snowmound </t>
  </si>
  <si>
    <t xml:space="preserve">Спирея пепельная Grefsheim </t>
  </si>
  <si>
    <t>60-80 C5(пик)</t>
  </si>
  <si>
    <t>80-100 С5</t>
  </si>
  <si>
    <t>Спирея японская</t>
  </si>
  <si>
    <t>40-50 С10</t>
  </si>
  <si>
    <t xml:space="preserve">Спирея японская Anthony Waterer </t>
  </si>
  <si>
    <t>25-30 С2</t>
  </si>
  <si>
    <t xml:space="preserve">Спирея японская Darts Red </t>
  </si>
  <si>
    <t>20-40 C3(пик)</t>
  </si>
  <si>
    <t xml:space="preserve">Спирея японская Firelight </t>
  </si>
  <si>
    <t>Спирея японская Froebelli</t>
  </si>
  <si>
    <t xml:space="preserve">Спирея японская Genpei </t>
  </si>
  <si>
    <t xml:space="preserve">Спирея японская Golden Princess </t>
  </si>
  <si>
    <t>Спирея японская Goldflame</t>
  </si>
  <si>
    <t xml:space="preserve">Спирея японская Goldmound </t>
  </si>
  <si>
    <t xml:space="preserve">Спирея японская Little Princess </t>
  </si>
  <si>
    <t>Спирея японская Macrophylla</t>
  </si>
  <si>
    <t>Спирея японская Magic Carpet</t>
  </si>
  <si>
    <t>20-30 С5_22</t>
  </si>
  <si>
    <t xml:space="preserve">Спирея японская Manon </t>
  </si>
  <si>
    <t>25-30 С3</t>
  </si>
  <si>
    <t>Спирея японская Nana</t>
  </si>
  <si>
    <t>20-40 С3_22</t>
  </si>
  <si>
    <t>Спирея японская Neon Flash</t>
  </si>
  <si>
    <t>20-30 C5_22</t>
  </si>
  <si>
    <t>Спирея японская Pygmaea Alba</t>
  </si>
  <si>
    <t>15-20 С2</t>
  </si>
  <si>
    <t>Спирея японская Sparkling Champagne</t>
  </si>
  <si>
    <t>Спирея японская Zigeunerblut</t>
  </si>
  <si>
    <t>С5 30-40</t>
  </si>
  <si>
    <t xml:space="preserve">Стефанандра надрезаннолистная </t>
  </si>
  <si>
    <t>10-15 С3</t>
  </si>
  <si>
    <t>Тысячелистник обыкновенный Вишневая Королева</t>
  </si>
  <si>
    <t>Форзиция</t>
  </si>
  <si>
    <t>Форзиция промежуточная Lynwood</t>
  </si>
  <si>
    <t>Черемуха Маака</t>
  </si>
  <si>
    <t>250-300 C20</t>
  </si>
  <si>
    <t>Чубушник венечный</t>
  </si>
  <si>
    <t>100-120 С20</t>
  </si>
  <si>
    <t>Чубушник венечный Aureus</t>
  </si>
  <si>
    <t>80-100 WRB_22</t>
  </si>
  <si>
    <t>Чубушник венечный Gletscher</t>
  </si>
  <si>
    <t>Чубушник венечный Innocence</t>
  </si>
  <si>
    <t>Чубушник венечный Гном</t>
  </si>
  <si>
    <t>Чубушник венечный крупноцветковый</t>
  </si>
  <si>
    <t>Чубушник гибридный Bouquet Blanc</t>
  </si>
  <si>
    <t>Чубушник гибридный Schneesturm</t>
  </si>
  <si>
    <t>Чубушник гибридный Snow Goose</t>
  </si>
  <si>
    <t>20-40 C3</t>
  </si>
  <si>
    <t>Чубушник гибридный Snowbelle</t>
  </si>
  <si>
    <t>Чубушник гибридный Virginal</t>
  </si>
  <si>
    <t>Чубушник сортовой</t>
  </si>
  <si>
    <t>Яблоня гибридная Cheal's Weeping</t>
  </si>
  <si>
    <t>St200 8/10 C35</t>
  </si>
  <si>
    <t>Яблоня гибридная Evereste</t>
  </si>
  <si>
    <t>12-14 WRB</t>
  </si>
  <si>
    <t>8-10</t>
  </si>
  <si>
    <t>St 80 C5</t>
  </si>
  <si>
    <t>Яблоня гибридная Golden Hornet</t>
  </si>
  <si>
    <t>250-300 С25</t>
  </si>
  <si>
    <t>Яблоня гибридная Hillieri</t>
  </si>
  <si>
    <t>150-200 C45</t>
  </si>
  <si>
    <t>Яблоня гибридная Indian Magic</t>
  </si>
  <si>
    <t>150-160 С12</t>
  </si>
  <si>
    <t>Яблоня гибридная John Downie</t>
  </si>
  <si>
    <t>200-250 С15</t>
  </si>
  <si>
    <t>250-300 8/10 С35</t>
  </si>
  <si>
    <t>300-350 WRB</t>
  </si>
  <si>
    <t>Яблоня гибридная Neville Copeman</t>
  </si>
  <si>
    <t>St80 C5</t>
  </si>
  <si>
    <t>Яблоня гибридная Radiant</t>
  </si>
  <si>
    <t>250-300_18</t>
  </si>
  <si>
    <t>Яблоня гибридная Red Jade</t>
  </si>
  <si>
    <t>200-250 6/8 С25</t>
  </si>
  <si>
    <t>Яблоня гибридная Royal Beauty</t>
  </si>
  <si>
    <t>200-250 С18</t>
  </si>
  <si>
    <t>6-8</t>
  </si>
  <si>
    <t>Яблоня гибридная Royalty</t>
  </si>
  <si>
    <t>175-200 mst_23</t>
  </si>
  <si>
    <t>175-200 С15</t>
  </si>
  <si>
    <t>Яблоня гибридная Rudolph</t>
  </si>
  <si>
    <t>175-200 mst</t>
  </si>
  <si>
    <t>200-250 Mst WRB_22</t>
  </si>
  <si>
    <t>Яблоня гибридная Недзвецкого</t>
  </si>
  <si>
    <t>200-250 mst_23</t>
  </si>
  <si>
    <t>Яблоня декоративная</t>
  </si>
  <si>
    <t>150-175 С10</t>
  </si>
  <si>
    <t>Яблоня декоративная Hopa</t>
  </si>
  <si>
    <t>Яблоня сахалинская Пендула</t>
  </si>
  <si>
    <t>St180 6/8 C25</t>
  </si>
  <si>
    <t>Яблоня торинго Scarlet</t>
  </si>
  <si>
    <t>Ясень обыкновенный</t>
  </si>
  <si>
    <t>400-450 16/18 С50</t>
  </si>
  <si>
    <t>Хвойные</t>
  </si>
  <si>
    <t>Ель колючая Blue Mountain</t>
  </si>
  <si>
    <t>Ель колючая Edith</t>
  </si>
  <si>
    <t>160-180 WRB</t>
  </si>
  <si>
    <t>225-250 WRB</t>
  </si>
  <si>
    <t>300-350 WRB_23</t>
  </si>
  <si>
    <t>Ель колючая Fastigiata</t>
  </si>
  <si>
    <t>Ель колючая FruhlingGold</t>
  </si>
  <si>
    <t>Ель колючая Glauca</t>
  </si>
  <si>
    <t>100-120 SB_21</t>
  </si>
  <si>
    <t>150-175_23</t>
  </si>
  <si>
    <t>175-200 Sol_23</t>
  </si>
  <si>
    <t>180-200 WRB Extra</t>
  </si>
  <si>
    <t>200-225_22 Extra</t>
  </si>
  <si>
    <t>60-80 WRB_23</t>
  </si>
  <si>
    <t xml:space="preserve">Ель колючая Glauca Compacta </t>
  </si>
  <si>
    <t>80-100_23</t>
  </si>
  <si>
    <t>Ель колючая Glauca Globosa</t>
  </si>
  <si>
    <t>30-40 C10</t>
  </si>
  <si>
    <t>60-70 Ком</t>
  </si>
  <si>
    <t>80-100 WRB</t>
  </si>
  <si>
    <t>St 100 C20_22</t>
  </si>
  <si>
    <t>St 80 C20_22</t>
  </si>
  <si>
    <t>Ель колючая Glauca Pendula</t>
  </si>
  <si>
    <t>Ель колючая Iseli Fastigiate</t>
  </si>
  <si>
    <t>150-175 WRB_23</t>
  </si>
  <si>
    <t>Ель колючая Lucky Strike</t>
  </si>
  <si>
    <t>40-50 WRB</t>
  </si>
  <si>
    <t>Ель колючая Picea pungens</t>
  </si>
  <si>
    <t>175-200_23</t>
  </si>
  <si>
    <t>Ель колючая Super Blue Seedling (SBS)</t>
  </si>
  <si>
    <t>125-150 WRB_23</t>
  </si>
  <si>
    <t>185-200 WRB_23</t>
  </si>
  <si>
    <t>225-250 WRB_23</t>
  </si>
  <si>
    <t xml:space="preserve">Ель обыкновенная </t>
  </si>
  <si>
    <t>30-50 С3_2 кат.</t>
  </si>
  <si>
    <t>Ель обыкновенная Acrocona</t>
  </si>
  <si>
    <t>Ель обыкновенная Maxwellii</t>
  </si>
  <si>
    <t>50-60 WRB</t>
  </si>
  <si>
    <t>Ель обыкновенная Nidiformis</t>
  </si>
  <si>
    <t>60-80 WRB</t>
  </si>
  <si>
    <t>60-80 WRB_22</t>
  </si>
  <si>
    <t>Ель обыкновенная Ohlendorffii</t>
  </si>
  <si>
    <t>60-80_23</t>
  </si>
  <si>
    <t>Ель обыкновенная Will's Zwerg</t>
  </si>
  <si>
    <t>150-175 _23</t>
  </si>
  <si>
    <t>Ель сербская</t>
  </si>
  <si>
    <t>100-125 WRB</t>
  </si>
  <si>
    <t>150-175 ком Шар</t>
  </si>
  <si>
    <t>200-225 WRB</t>
  </si>
  <si>
    <t>200-225_23</t>
  </si>
  <si>
    <t>250-275 WRB</t>
  </si>
  <si>
    <t>Ель сербская Nana</t>
  </si>
  <si>
    <t>30-40 С10</t>
  </si>
  <si>
    <t>40-60 WRB</t>
  </si>
  <si>
    <t>Ель сизая Perfecta</t>
  </si>
  <si>
    <t>80-100 С15</t>
  </si>
  <si>
    <t>Ель черная Doumetii</t>
  </si>
  <si>
    <t>150-175 WRB_20</t>
  </si>
  <si>
    <t>Кипарисовик горохоплодный Filifera Nana</t>
  </si>
  <si>
    <t>60-80 ком_2 кат.</t>
  </si>
  <si>
    <t>Лиственница европейская</t>
  </si>
  <si>
    <t>150-200 С15</t>
  </si>
  <si>
    <t>Лиственница Кемпфера Stiff Weeper</t>
  </si>
  <si>
    <t>St 100-120  C10</t>
  </si>
  <si>
    <t>Можжевельник виргинский Golden Spring</t>
  </si>
  <si>
    <t>70+ С7,5</t>
  </si>
  <si>
    <t>Можжевельник виргинский Grey Owl</t>
  </si>
  <si>
    <t>Можжевельник виргинский Hetz</t>
  </si>
  <si>
    <t>40-50 ком_22</t>
  </si>
  <si>
    <t>Можжевельник горизонтальный Andorra Compact</t>
  </si>
  <si>
    <t>40+ С7.5</t>
  </si>
  <si>
    <t>Можжевельник горизонтальный Blue Chip</t>
  </si>
  <si>
    <t>100-125 ком</t>
  </si>
  <si>
    <t>Можжевельник горизонтальный Icee Blue</t>
  </si>
  <si>
    <t>30-40 С6</t>
  </si>
  <si>
    <t>Можжевельник горизонтальный Prince of Wales</t>
  </si>
  <si>
    <t>Можжевельник горизонтальный Prostrata</t>
  </si>
  <si>
    <t>C7.5_22</t>
  </si>
  <si>
    <t>Можжевельник горизонтальный Wiltonii</t>
  </si>
  <si>
    <t>120-140 WRB</t>
  </si>
  <si>
    <t>Можжевельник казацкий</t>
  </si>
  <si>
    <t>С2 30-50</t>
  </si>
  <si>
    <t>Можжевельник казацкий Blue Sparkle</t>
  </si>
  <si>
    <t>20-25 С5_22</t>
  </si>
  <si>
    <t>Можжевельник казацкий Glauca</t>
  </si>
  <si>
    <t>Можжевельник казацкий Rockеry Gem</t>
  </si>
  <si>
    <t>Можжевельник казацкий Tamariscifolia</t>
  </si>
  <si>
    <t>20-30 С2</t>
  </si>
  <si>
    <t>Можжевельник китайский Blaauw</t>
  </si>
  <si>
    <t>Можжевельник китайский Blue Alps</t>
  </si>
  <si>
    <t>Можжевельник китайский Spartan</t>
  </si>
  <si>
    <t>140-160_22</t>
  </si>
  <si>
    <t>Можжевельник обыкновенный Green Carpet</t>
  </si>
  <si>
    <t>40-60 С7,5</t>
  </si>
  <si>
    <t>50-60 С7,5</t>
  </si>
  <si>
    <t>Можжевельник обыкновенный Greenmantle</t>
  </si>
  <si>
    <t>Можжевельник скальный Moonglow</t>
  </si>
  <si>
    <t>40-60 С10_22</t>
  </si>
  <si>
    <t>Можжевельник средний Gold Coast</t>
  </si>
  <si>
    <t>Можжевельник средний Goldkissen</t>
  </si>
  <si>
    <t>Можжевельник средний Mint Julep</t>
  </si>
  <si>
    <t>100-120 WRB_22</t>
  </si>
  <si>
    <t>40-50 С7,5_21</t>
  </si>
  <si>
    <t>40-60 C7-10</t>
  </si>
  <si>
    <t>Можжевельник средний Mordigan Gold</t>
  </si>
  <si>
    <t>60-80 SB30</t>
  </si>
  <si>
    <t>Можжевельник средний Old Gold</t>
  </si>
  <si>
    <t>50-60 С12</t>
  </si>
  <si>
    <t>60-80 С7-10</t>
  </si>
  <si>
    <t>Можжевельник средний Pfitzeriana Compacta</t>
  </si>
  <si>
    <t>20-30 С3_21</t>
  </si>
  <si>
    <t>Можжевельник средний Wilhelm Pfitzer</t>
  </si>
  <si>
    <t>Можжевельник чешуйчатый Blue Carpet</t>
  </si>
  <si>
    <t>50-60 C12</t>
  </si>
  <si>
    <t>Можжевельник чешуйчатый Blue Star</t>
  </si>
  <si>
    <t>40-60 C10</t>
  </si>
  <si>
    <t>Можжевельник чешуйчатый Holger</t>
  </si>
  <si>
    <t>Можжевельник чешуйчатый Meyeri</t>
  </si>
  <si>
    <t>Пихта белая</t>
  </si>
  <si>
    <t>140-160 WRB</t>
  </si>
  <si>
    <t>Пихта корейская</t>
  </si>
  <si>
    <t>Пихта одноцветная</t>
  </si>
  <si>
    <t>Пихта субальпийская Compacta</t>
  </si>
  <si>
    <t>90-100 WRB_20</t>
  </si>
  <si>
    <t>Псевдотсуга Мензиса</t>
  </si>
  <si>
    <t>150-175 Sol_21</t>
  </si>
  <si>
    <t>Сосна горная</t>
  </si>
  <si>
    <t>100-125*40-80</t>
  </si>
  <si>
    <t>125-150*40-80</t>
  </si>
  <si>
    <t>Сосна горная Carsten's Winter Gold</t>
  </si>
  <si>
    <t>40-50 С25</t>
  </si>
  <si>
    <t>Сосна горная Columbo</t>
  </si>
  <si>
    <t>Сосна горная Gnom</t>
  </si>
  <si>
    <t>20-40  С5</t>
  </si>
  <si>
    <t>60-80*80-125</t>
  </si>
  <si>
    <t>Сосна горная Humpy</t>
  </si>
  <si>
    <t>50-60_23</t>
  </si>
  <si>
    <t>Сосна горная Mops</t>
  </si>
  <si>
    <t>70-80_23</t>
  </si>
  <si>
    <t>Сосна горная mughus</t>
  </si>
  <si>
    <t>С7.5_22</t>
  </si>
  <si>
    <t>Сосна горная pumilio</t>
  </si>
  <si>
    <t>30-40 WRB</t>
  </si>
  <si>
    <t>80-100 _23</t>
  </si>
  <si>
    <t>Сосна горная Sheerwood Compact</t>
  </si>
  <si>
    <t>30-40 С15_21</t>
  </si>
  <si>
    <t>Сосна горная Winter Gold</t>
  </si>
  <si>
    <t>Сосна кедровая европейская</t>
  </si>
  <si>
    <t>Сосна кедровая сибирская</t>
  </si>
  <si>
    <t>150-175 ком</t>
  </si>
  <si>
    <t>Сосна обыкновенная</t>
  </si>
  <si>
    <t>175-185 WRB_23</t>
  </si>
  <si>
    <t>Сосна обыкновенная Typ Norwegen</t>
  </si>
  <si>
    <t>Сосна обыкновенная Watereri</t>
  </si>
  <si>
    <t>80-100*125-150_23</t>
  </si>
  <si>
    <t>Сосна скрученная</t>
  </si>
  <si>
    <t>150-200 WRB</t>
  </si>
  <si>
    <t>Туя западная Brabant</t>
  </si>
  <si>
    <t>100-120 С10_22</t>
  </si>
  <si>
    <t>160-180 WRB_22</t>
  </si>
  <si>
    <t>180-200 Ком</t>
  </si>
  <si>
    <t>Туя западная Columna</t>
  </si>
  <si>
    <t>Туя западная Danica</t>
  </si>
  <si>
    <t>40+ WRB_22</t>
  </si>
  <si>
    <t>Туя западная Danica aurea</t>
  </si>
  <si>
    <t>Туя западная Globosa</t>
  </si>
  <si>
    <t>С7,5 _22</t>
  </si>
  <si>
    <t>Туя западная Globosa Aurea</t>
  </si>
  <si>
    <t>70-80 WRB</t>
  </si>
  <si>
    <t>Туя западная Golden Brabant</t>
  </si>
  <si>
    <t>140-160_23</t>
  </si>
  <si>
    <t>Туя западная Golden Globe</t>
  </si>
  <si>
    <t>30-50 С10</t>
  </si>
  <si>
    <t>Туя западная Golden Smaragd</t>
  </si>
  <si>
    <t>С45</t>
  </si>
  <si>
    <t>Туя западная King of Brabant</t>
  </si>
  <si>
    <t>Туя западная Little champion</t>
  </si>
  <si>
    <t>Туя западная Little Gem</t>
  </si>
  <si>
    <t>30+ WRB_22</t>
  </si>
  <si>
    <t>Туя западная Little Giant</t>
  </si>
  <si>
    <t>60-80 С20_ 21</t>
  </si>
  <si>
    <t>Туя западная Mirjam</t>
  </si>
  <si>
    <t>Туя западная mr. Bowling Ball</t>
  </si>
  <si>
    <t>Туя западная Salland</t>
  </si>
  <si>
    <t>40-60 С3_21</t>
  </si>
  <si>
    <t>Туя западная Smaragd</t>
  </si>
  <si>
    <t>100+ WRB_22</t>
  </si>
  <si>
    <t>175-200 WRB_23</t>
  </si>
  <si>
    <t>180-200 ком</t>
  </si>
  <si>
    <t>80-100 C10</t>
  </si>
  <si>
    <t>Туя западная Tiny tim</t>
  </si>
  <si>
    <t>40-60_23</t>
  </si>
  <si>
    <t>Туя западная Woodwardii</t>
  </si>
  <si>
    <t>80+ WRB</t>
  </si>
  <si>
    <t>Ель обыкновенная Pygmaea</t>
  </si>
  <si>
    <t>Плодово-ягодные</t>
  </si>
  <si>
    <t>Абрикос в ассортименте (пик)</t>
  </si>
  <si>
    <t>2Х ЛЕТ</t>
  </si>
  <si>
    <t>Абрикос Графиня</t>
  </si>
  <si>
    <t>2-х-3-х лет(пик1)</t>
  </si>
  <si>
    <t>Абрикос Краснощекий</t>
  </si>
  <si>
    <t>3 лет_23</t>
  </si>
  <si>
    <t>Абрикос Чемпион севера</t>
  </si>
  <si>
    <t>Алыча в ассортименти (пик)</t>
  </si>
  <si>
    <t>2хлет</t>
  </si>
  <si>
    <t>Алыча Мара</t>
  </si>
  <si>
    <t>2-х-3-х лет (пик1)</t>
  </si>
  <si>
    <t>Алыча Найдена</t>
  </si>
  <si>
    <t>Алыча сорт Кубанская Комета</t>
  </si>
  <si>
    <t>160-180 С12_21</t>
  </si>
  <si>
    <t>Алыча сорт Сонейка</t>
  </si>
  <si>
    <t>Алыча сорт Царская</t>
  </si>
  <si>
    <t>Алыча сорт Шатер</t>
  </si>
  <si>
    <t>С20_22</t>
  </si>
  <si>
    <t>Брусника обыкновенная Koralle</t>
  </si>
  <si>
    <t>С1,5</t>
  </si>
  <si>
    <t>Виноград Зилга</t>
  </si>
  <si>
    <t>пак</t>
  </si>
  <si>
    <t>Виноград Изобелла</t>
  </si>
  <si>
    <t>Виноград Космонавт</t>
  </si>
  <si>
    <t>Вишня  войлочная  Восторг</t>
  </si>
  <si>
    <t>3-лет пак</t>
  </si>
  <si>
    <t>Вишня "Дерево-сад" 3 прививки</t>
  </si>
  <si>
    <t>Вишня войлочная</t>
  </si>
  <si>
    <t>125-150 sol</t>
  </si>
  <si>
    <t>С3_22</t>
  </si>
  <si>
    <t>Вишня колоновидная сорт Кудрявая</t>
  </si>
  <si>
    <t>3 лет _23</t>
  </si>
  <si>
    <t>Вишня сорт Владимирская</t>
  </si>
  <si>
    <t>4-лет.пак</t>
  </si>
  <si>
    <t xml:space="preserve">Вишня сорт Десертная Морозовой </t>
  </si>
  <si>
    <t>3-х летка (пик)</t>
  </si>
  <si>
    <t>Вишня сорт Жуковская</t>
  </si>
  <si>
    <t>5-6 лет</t>
  </si>
  <si>
    <t>Вишня сорт Лебедянская</t>
  </si>
  <si>
    <t>Вишня сорт Молодежная</t>
  </si>
  <si>
    <t>7 лет</t>
  </si>
  <si>
    <t>Вишня сорт Тургеневская</t>
  </si>
  <si>
    <t xml:space="preserve">Вишня сорт Фея </t>
  </si>
  <si>
    <t>120-140 С7,5_21</t>
  </si>
  <si>
    <t>Вишня сорт Харитоновская</t>
  </si>
  <si>
    <t>Вишня сорт Шоколадница</t>
  </si>
  <si>
    <t>Голубика садовая Bluejay</t>
  </si>
  <si>
    <t>Груша 3-прививки</t>
  </si>
  <si>
    <t>Груша в ассортименте (пик)</t>
  </si>
  <si>
    <t>2х-3х лет</t>
  </si>
  <si>
    <t>Груша сорт Кафедральная</t>
  </si>
  <si>
    <t>5 лет_23</t>
  </si>
  <si>
    <t>6 лет_23</t>
  </si>
  <si>
    <t>Груша сорт Красавица Черненко</t>
  </si>
  <si>
    <t xml:space="preserve">Груша сорт Лада </t>
  </si>
  <si>
    <t>Груша сорт Любимица Яковлева</t>
  </si>
  <si>
    <t>Груша сорт Осенняя Яковлева</t>
  </si>
  <si>
    <t>Груша сорт Чемпион</t>
  </si>
  <si>
    <t xml:space="preserve">Груша сорт Чижовская </t>
  </si>
  <si>
    <t>Ежевика Блек Ситен</t>
  </si>
  <si>
    <t xml:space="preserve">Ежевика обыкновенная Агавам </t>
  </si>
  <si>
    <t>Ежевика сорт Торнфри</t>
  </si>
  <si>
    <t>Жимолость съедобная Волхова</t>
  </si>
  <si>
    <t>Жимолость съедобная Восторг</t>
  </si>
  <si>
    <t>Жимолость съедобная Фиалка</t>
  </si>
  <si>
    <t>Жимолость съедобная Югана</t>
  </si>
  <si>
    <t>Жимолость Тельмана</t>
  </si>
  <si>
    <t>Земляника сорт Барон Солемахер</t>
  </si>
  <si>
    <t>Р9</t>
  </si>
  <si>
    <t>Земляника сорт Белоснежка</t>
  </si>
  <si>
    <t>P9</t>
  </si>
  <si>
    <t xml:space="preserve">Земляника сорт Желтое чудо </t>
  </si>
  <si>
    <t>Земляника сорт Мармеладная</t>
  </si>
  <si>
    <t xml:space="preserve">Земляника сорт Рейнский Вальс </t>
  </si>
  <si>
    <t>Земляника сорт Руяна</t>
  </si>
  <si>
    <t>Земляника сорт Рюген</t>
  </si>
  <si>
    <t>Земляника сорт Сашенька</t>
  </si>
  <si>
    <t>Земляника сорт Четыре сезона (ремонтантная)</t>
  </si>
  <si>
    <t>Калина сорт Красный Корал</t>
  </si>
  <si>
    <t>Клубника в ассортименти (пик)</t>
  </si>
  <si>
    <t>Р9 (пик)</t>
  </si>
  <si>
    <t>Клубника Машенька</t>
  </si>
  <si>
    <t>Клубника Мурано(ремонтантная)</t>
  </si>
  <si>
    <t>Клубника сорт Дивная</t>
  </si>
  <si>
    <t>Клубника сорт Императрица</t>
  </si>
  <si>
    <t>Клубника сорт Мармеладная</t>
  </si>
  <si>
    <t>Клубника сорт Пенелопа (гибрид с земляникой)</t>
  </si>
  <si>
    <t>Клубника сорт Роксана</t>
  </si>
  <si>
    <t>Клубника сорт Царица (рем.)</t>
  </si>
  <si>
    <t>Клюква Ben Lear</t>
  </si>
  <si>
    <t>Клюква крупноплодная</t>
  </si>
  <si>
    <t>Крыжовник бесшипный</t>
  </si>
  <si>
    <t>Крыжовник в сортах</t>
  </si>
  <si>
    <t>WRB 3-4 года</t>
  </si>
  <si>
    <t>Крыжовник сорт Грушенька</t>
  </si>
  <si>
    <t>Крыжовник сорт Казачок</t>
  </si>
  <si>
    <t>30-50 С3_20</t>
  </si>
  <si>
    <t>Крыжовник сорт Колобок</t>
  </si>
  <si>
    <t>2-лет. пак</t>
  </si>
  <si>
    <t>Крыжовник сорт Командор</t>
  </si>
  <si>
    <t>Крыжовник сорт Консул</t>
  </si>
  <si>
    <t>Крыжовник сорт Краснославянский</t>
  </si>
  <si>
    <t>30-50 С3_22</t>
  </si>
  <si>
    <t>Крыжовник сорт Куршу дзинтарс</t>
  </si>
  <si>
    <t>Крыжовник сорт Малахит</t>
  </si>
  <si>
    <t>Крыжовник сорт Садко</t>
  </si>
  <si>
    <t>Крыжовник сорт Салют</t>
  </si>
  <si>
    <t>Крыжовник сорт Серенада</t>
  </si>
  <si>
    <t>Крыжовник сорт Уральский бесшипный</t>
  </si>
  <si>
    <t>Крыжовник сорт Хиннонмаен</t>
  </si>
  <si>
    <t>Крыжовник сорт Черномор</t>
  </si>
  <si>
    <t xml:space="preserve">Крыжовник сорт Черносливовый </t>
  </si>
  <si>
    <t>3-4 года_22</t>
  </si>
  <si>
    <t>Крыжовник сорт Юбиляр</t>
  </si>
  <si>
    <t>Крыжовник Уральский изумруд</t>
  </si>
  <si>
    <t>Малина в ассртименти (пик)</t>
  </si>
  <si>
    <t>шт</t>
  </si>
  <si>
    <t>Малина в сортах</t>
  </si>
  <si>
    <t>С1.5</t>
  </si>
  <si>
    <t>Малина ремонтантная Атлант</t>
  </si>
  <si>
    <t>2 лет_23</t>
  </si>
  <si>
    <t xml:space="preserve">Малина ремонтантная Желтый Гигант </t>
  </si>
  <si>
    <t>Малина ремонтантная Канадская</t>
  </si>
  <si>
    <t>Малина ремонтантная Красная гвардия</t>
  </si>
  <si>
    <t>Малина ремонтантная Нижегородец</t>
  </si>
  <si>
    <t>Малина сорт Таруса (Малиновое дерево)</t>
  </si>
  <si>
    <t>Облепиха женская</t>
  </si>
  <si>
    <t>Облепиха Масличная</t>
  </si>
  <si>
    <t>Облепиха мужская</t>
  </si>
  <si>
    <t>Облепиха Превосходная</t>
  </si>
  <si>
    <t>200-250_22</t>
  </si>
  <si>
    <t>Облепиха Янтарная ягода</t>
  </si>
  <si>
    <t>Рябина сорт Гранатная</t>
  </si>
  <si>
    <t>Рябина сорт Ликерная</t>
  </si>
  <si>
    <t>2-х-3-х лет (пик 1)</t>
  </si>
  <si>
    <t>Рябина сорт Невежинская</t>
  </si>
  <si>
    <t>4,5-5,0 16/18</t>
  </si>
  <si>
    <t>Рябина черноплодная Мулатка</t>
  </si>
  <si>
    <t>Рябина Шервотер</t>
  </si>
  <si>
    <t>Слива 3-прививки</t>
  </si>
  <si>
    <t>Слива в ассортименте (пик)</t>
  </si>
  <si>
    <t>Слива Венгерка Пулковская</t>
  </si>
  <si>
    <t>Слива Ренклод ранний</t>
  </si>
  <si>
    <t>120-140 С6 2-летка</t>
  </si>
  <si>
    <t>Слива сорт Венгерка Московская</t>
  </si>
  <si>
    <t>Слива сорт Волжская красавица</t>
  </si>
  <si>
    <t>Слива сорт Евразия-21</t>
  </si>
  <si>
    <t>160-180 С12 3-4 года_21</t>
  </si>
  <si>
    <t>Слива сорт Кромань</t>
  </si>
  <si>
    <t>3-х летка</t>
  </si>
  <si>
    <t>Слива сорт Ренклод Тамбовский</t>
  </si>
  <si>
    <t>Слива сорт Светлячок</t>
  </si>
  <si>
    <t>С7_22</t>
  </si>
  <si>
    <t>Слива сорт Синий дар</t>
  </si>
  <si>
    <t>Слива сорт Утро</t>
  </si>
  <si>
    <t>Слива сорт Шарафуга (Белла Голд)</t>
  </si>
  <si>
    <t>Слива сорт Этюд</t>
  </si>
  <si>
    <t>Смородина белая Виксне</t>
  </si>
  <si>
    <t xml:space="preserve">Смородина белая Голландская </t>
  </si>
  <si>
    <t>60-70 С3</t>
  </si>
  <si>
    <t>Смородина белая Смольянинова</t>
  </si>
  <si>
    <t>Смородина Белая фея</t>
  </si>
  <si>
    <t>Смородина красная Андрейченко</t>
  </si>
  <si>
    <t>Смородина красная Голландская</t>
  </si>
  <si>
    <t>Смородина красная Натали</t>
  </si>
  <si>
    <t>3-4 года_23</t>
  </si>
  <si>
    <t>Смородина красная Ненаглядная</t>
  </si>
  <si>
    <t>Смородина красная Ролан</t>
  </si>
  <si>
    <t>Смородина черная Багира</t>
  </si>
  <si>
    <t>Смородина черная Велой</t>
  </si>
  <si>
    <t>Смородина черная Вологда</t>
  </si>
  <si>
    <t xml:space="preserve">Смородина черная Грация </t>
  </si>
  <si>
    <t>Смородина черная Дачница</t>
  </si>
  <si>
    <t>Смородина черная Деликатесная</t>
  </si>
  <si>
    <t>2- лет. пак</t>
  </si>
  <si>
    <t>Смородина черная Зеленая Дымка</t>
  </si>
  <si>
    <t>Смородина черная Изумрудное ожерелье</t>
  </si>
  <si>
    <t>Смородина черная Катюша</t>
  </si>
  <si>
    <t>Смородина черная Лентяй</t>
  </si>
  <si>
    <t>Смородина черная Литвиновская</t>
  </si>
  <si>
    <t>Смородина черная Маленький принц</t>
  </si>
  <si>
    <t>Смородина черная Минская</t>
  </si>
  <si>
    <t>Смородина черная Селеченская</t>
  </si>
  <si>
    <t>Смородина черная Сибилла</t>
  </si>
  <si>
    <t>Смородина черная Созвездие</t>
  </si>
  <si>
    <t>Смородина черная Тамерлан</t>
  </si>
  <si>
    <t>Смородина черная Чернавка</t>
  </si>
  <si>
    <t>Смородина черная Черный жемчуг</t>
  </si>
  <si>
    <t>Смородина черная Шалунья</t>
  </si>
  <si>
    <t>Смородина черная Ядреная</t>
  </si>
  <si>
    <t>Черевишня (дюк)</t>
  </si>
  <si>
    <t>Черевишня сорт Кормилица</t>
  </si>
  <si>
    <t>Черевишня сорт Факел</t>
  </si>
  <si>
    <t>3 лет пик</t>
  </si>
  <si>
    <t>Черевишня сорт Ходоса</t>
  </si>
  <si>
    <t>2 лет. пак</t>
  </si>
  <si>
    <t>Черешня в ассортименти(пик)</t>
  </si>
  <si>
    <t>Черешня Золотая</t>
  </si>
  <si>
    <t>Черешня сорт Ипуть</t>
  </si>
  <si>
    <t>Черешня сорт Крупноплодная</t>
  </si>
  <si>
    <t>Черешня сорт Ленинградская черная</t>
  </si>
  <si>
    <t>Черешня сорт Остуженка</t>
  </si>
  <si>
    <t>Черешня сорт Ревна</t>
  </si>
  <si>
    <t xml:space="preserve">Черешня сорт Фатеж </t>
  </si>
  <si>
    <t xml:space="preserve">Черешня сорт Юлия </t>
  </si>
  <si>
    <t>Яблони в ассортименте (пик)</t>
  </si>
  <si>
    <t>Яблоня "Дерево-сад" 2 прививки</t>
  </si>
  <si>
    <t>140-160 С6 3-летка_21</t>
  </si>
  <si>
    <t>Яблоня 3-прививки</t>
  </si>
  <si>
    <t>Яблоня Авенариус</t>
  </si>
  <si>
    <t>Яблоня колоновидная сорт Валюта</t>
  </si>
  <si>
    <t>80-100 С5 2-3-летка</t>
  </si>
  <si>
    <t>Яблоня колоновидная сорт Гирлянда (осенний)</t>
  </si>
  <si>
    <t>С 7,5 2-летка_22</t>
  </si>
  <si>
    <t>Яблоня колоновидная сорт Малюха</t>
  </si>
  <si>
    <t>80-100 С5 3 летка_21</t>
  </si>
  <si>
    <t>Яблоня колоновидная сорт Московское ожерелье</t>
  </si>
  <si>
    <t>Яблоня колоновидная сорт Останкино (осенний)</t>
  </si>
  <si>
    <t>С 7,5 2- летка _22</t>
  </si>
  <si>
    <t>Яблоня сорт Антоновка обыкновенная</t>
  </si>
  <si>
    <t xml:space="preserve">Яблоня сорт Аркад Розовый </t>
  </si>
  <si>
    <t>С7.5 2-летка_22</t>
  </si>
  <si>
    <t>Яблоня сорт Аркадик</t>
  </si>
  <si>
    <t>Яблоня сорт Байя Мариса (красная мякоть)</t>
  </si>
  <si>
    <t>Яблоня сорт Балтика</t>
  </si>
  <si>
    <t>Яблоня сорт Белана</t>
  </si>
  <si>
    <t>Яблоня сорт Белый налив (Папировка)</t>
  </si>
  <si>
    <t>С 7,5 2-летка _22</t>
  </si>
  <si>
    <t>Яблоня сорт Богатырь</t>
  </si>
  <si>
    <t>Яблоня сорт Веньяминовское</t>
  </si>
  <si>
    <t>Яблоня сорт Грушовка Московская</t>
  </si>
  <si>
    <t>Яблоня сорт Дачная</t>
  </si>
  <si>
    <t>Яблоня сорт Долго</t>
  </si>
  <si>
    <t>Яблоня сорт Жигулевское</t>
  </si>
  <si>
    <t>Яблоня сорт Китайка золотая ранняя</t>
  </si>
  <si>
    <t>Яблоня сорт Конфетное</t>
  </si>
  <si>
    <t>Яблоня сорт Коричное полосатое</t>
  </si>
  <si>
    <t>140-160 3-летка</t>
  </si>
  <si>
    <t>С7,5 2- летка _22</t>
  </si>
  <si>
    <t>Яблоня сорт Красное раннее</t>
  </si>
  <si>
    <t>140-160 С5 2-3-летка</t>
  </si>
  <si>
    <t xml:space="preserve">Яблоня сорт Лиголина </t>
  </si>
  <si>
    <t>Яблоня сорт Лобо</t>
  </si>
  <si>
    <t>140-160 С12 2-3-летка</t>
  </si>
  <si>
    <t>5-лет _23</t>
  </si>
  <si>
    <t xml:space="preserve">Яблоня сорт Мантет </t>
  </si>
  <si>
    <t>Яблоня сорт Марат Бусурин</t>
  </si>
  <si>
    <t>С 7,5 2- летка_22</t>
  </si>
  <si>
    <t>Яблоня сорт Мартовское</t>
  </si>
  <si>
    <t>140-160 С6 3 летка_21</t>
  </si>
  <si>
    <t>Яблоня сорт Медуница (шпалера)</t>
  </si>
  <si>
    <t>шпалера_200-250</t>
  </si>
  <si>
    <t>Яблоня сорт Орлик</t>
  </si>
  <si>
    <t>Яблоня сорт Орловский Пионер</t>
  </si>
  <si>
    <t>Яблоня сорт Осеннее полосатое (Штрейфлинг)</t>
  </si>
  <si>
    <t>С 7,5 2 летка _22</t>
  </si>
  <si>
    <t>Яблоня сорт Рубинола</t>
  </si>
  <si>
    <t>С 7,5 2 летка_22</t>
  </si>
  <si>
    <t>Яблоня сорт Северный Синап</t>
  </si>
  <si>
    <t>140-160 С7_21</t>
  </si>
  <si>
    <t>Яблоня сорт Синап Орловский</t>
  </si>
  <si>
    <t>Яблоня сорт Сурхурай</t>
  </si>
  <si>
    <t>Яблоня сорт Успенское</t>
  </si>
  <si>
    <t>Яблоня сорт Уэлси</t>
  </si>
  <si>
    <t>Яблоня сорт Элиза</t>
  </si>
  <si>
    <t>Яблоня Суслепское</t>
  </si>
  <si>
    <t>Яблоня Яркое Лето</t>
  </si>
  <si>
    <t>Розы</t>
  </si>
  <si>
    <t>Роза Adelaide Hoodless</t>
  </si>
  <si>
    <t>С4</t>
  </si>
  <si>
    <t>Роза Alchymist</t>
  </si>
  <si>
    <t>Роза Apricot Meidiland</t>
  </si>
  <si>
    <t>Роза Aqua</t>
  </si>
  <si>
    <t>Роза Arioso</t>
  </si>
  <si>
    <t>Роза Big Purple</t>
  </si>
  <si>
    <t>Роза Christopher Marlowe</t>
  </si>
  <si>
    <t>С6</t>
  </si>
  <si>
    <t>Роза Dorola</t>
  </si>
  <si>
    <t>Роза Elle</t>
  </si>
  <si>
    <t>Роза Frederic Mistral штамб</t>
  </si>
  <si>
    <t>Роза Gaujard</t>
  </si>
  <si>
    <t>Роза Gelbe Dagmar Hastrup</t>
  </si>
  <si>
    <t>Роза Golden Silk</t>
  </si>
  <si>
    <t xml:space="preserve">Роза Grande Classe </t>
  </si>
  <si>
    <t>Роза Hansaland</t>
  </si>
  <si>
    <t xml:space="preserve">Роза Ivory Drift </t>
  </si>
  <si>
    <t>Роза Jardins de Bagatelle</t>
  </si>
  <si>
    <t>Роза John Cabot</t>
  </si>
  <si>
    <t>Роза Karen Blixen</t>
  </si>
  <si>
    <t>C7_22</t>
  </si>
  <si>
    <t>Роза La Feuillerie</t>
  </si>
  <si>
    <t>Роза Lilli Marleen</t>
  </si>
  <si>
    <t>Роза Metropolitan</t>
  </si>
  <si>
    <t>Роза Morden Snowbeauty</t>
  </si>
  <si>
    <t>Роза Muscosa</t>
  </si>
  <si>
    <t>С12.5</t>
  </si>
  <si>
    <t>Роза Nadia Meidiland</t>
  </si>
  <si>
    <t>C4</t>
  </si>
  <si>
    <t>Роза Parfum Royal</t>
  </si>
  <si>
    <t>Роза Pink Drift</t>
  </si>
  <si>
    <t>Роза Polareis</t>
  </si>
  <si>
    <t>Роза Princess Anne</t>
  </si>
  <si>
    <t>C10</t>
  </si>
  <si>
    <t>Роза Queen Elisabeth</t>
  </si>
  <si>
    <t>Роза Rotes Meer</t>
  </si>
  <si>
    <t>Роза Rugelda</t>
  </si>
  <si>
    <t>Роза Sabine</t>
  </si>
  <si>
    <t>Роза Schneekoppe</t>
  </si>
  <si>
    <t>Роза Sorbet</t>
  </si>
  <si>
    <t>Роза Swany</t>
  </si>
  <si>
    <t xml:space="preserve">Роза Wettra </t>
  </si>
  <si>
    <t>Роза White Fairy</t>
  </si>
  <si>
    <t>С3-C4</t>
  </si>
  <si>
    <t>Роза White Meidiland</t>
  </si>
  <si>
    <t>Роза William Baffin</t>
  </si>
  <si>
    <t>Роза Zwerg</t>
  </si>
  <si>
    <t>Роза морщинистая красная</t>
  </si>
  <si>
    <t>Розы в сортах</t>
  </si>
  <si>
    <t>Рододендроны и азалии</t>
  </si>
  <si>
    <t>Азалия гибридная Feuerwerk</t>
  </si>
  <si>
    <t>Азалия гибридная Gibraltar</t>
  </si>
  <si>
    <t>C5_22</t>
  </si>
  <si>
    <t>Азалия гибридная Klondyke</t>
  </si>
  <si>
    <t>Азалия гибридная Northern Hi-Lights</t>
  </si>
  <si>
    <t>Рододендрон гибридный Hachmann's Charmant</t>
  </si>
  <si>
    <t>С5_23</t>
  </si>
  <si>
    <t>Рододендрон гибридный Orangina</t>
  </si>
  <si>
    <t>Рододендрон гибридный Roseum Elegans</t>
  </si>
  <si>
    <t>50-70 С10_23</t>
  </si>
  <si>
    <t>Рододендрон гибридный Sternzauber</t>
  </si>
  <si>
    <t>Рододендрон даурский P.J.Mezitt</t>
  </si>
  <si>
    <t>Вьющиеся</t>
  </si>
  <si>
    <t>Актинидия аргута</t>
  </si>
  <si>
    <t>Актинидия аргута женская</t>
  </si>
  <si>
    <t>Виноград девичий пятилисточковый</t>
  </si>
  <si>
    <t>10-20 С2-С3</t>
  </si>
  <si>
    <t>80-100 С3</t>
  </si>
  <si>
    <t>С15 4-5 м</t>
  </si>
  <si>
    <t>Гортензия черешковая</t>
  </si>
  <si>
    <t>40-60  С5</t>
  </si>
  <si>
    <t>Древогубец обыкновенный</t>
  </si>
  <si>
    <t>Многолетники</t>
  </si>
  <si>
    <t>Аквилегия в сортах</t>
  </si>
  <si>
    <t>С1</t>
  </si>
  <si>
    <t>Анемона лесная</t>
  </si>
  <si>
    <t>С2-3</t>
  </si>
  <si>
    <t>Армерия Луизианская</t>
  </si>
  <si>
    <t>Армерия приморская Ballerina Red</t>
  </si>
  <si>
    <t>С2-С3</t>
  </si>
  <si>
    <t>Астильба Арендса Amerika</t>
  </si>
  <si>
    <t>20-30 С2 (пик)</t>
  </si>
  <si>
    <t>Астильба Арендса Amethyst</t>
  </si>
  <si>
    <t>Астильба Арендса Diamant</t>
  </si>
  <si>
    <t>Астильба Арендса Elizabeth bloom</t>
  </si>
  <si>
    <t>Астильба Арендса Erica</t>
  </si>
  <si>
    <t>C2</t>
  </si>
  <si>
    <t>Астильба Арендса Gloria Purpurea</t>
  </si>
  <si>
    <t>Астильба Арендса Glut</t>
  </si>
  <si>
    <t>С2 пик</t>
  </si>
  <si>
    <t>Астильба Арендса Granat</t>
  </si>
  <si>
    <t>Астильба Арендса Snowdrift</t>
  </si>
  <si>
    <t>Астильба Арендса Weisse Gloria</t>
  </si>
  <si>
    <t>Астильба в сортах</t>
  </si>
  <si>
    <t>Астильба китайская Finale</t>
  </si>
  <si>
    <t>Астильба китайская Pumila</t>
  </si>
  <si>
    <t>Астильба японская Deutschland</t>
  </si>
  <si>
    <t>Астильба японская Europa</t>
  </si>
  <si>
    <t>Астильба японская Koblenz</t>
  </si>
  <si>
    <t>Астильба японская Koln</t>
  </si>
  <si>
    <t>Астильба японская Peach Blossom</t>
  </si>
  <si>
    <t>Астильба японская Vesuvius</t>
  </si>
  <si>
    <t>Астильба японская Washington</t>
  </si>
  <si>
    <t xml:space="preserve">Астра Blaue Lagune </t>
  </si>
  <si>
    <t>15-45 P9(пик)</t>
  </si>
  <si>
    <t>Астра Schneekissen</t>
  </si>
  <si>
    <t>15-45P9 (пик)</t>
  </si>
  <si>
    <t>Бадан гибридный Bressingham White</t>
  </si>
  <si>
    <t>Бадан гибридный Winterglut</t>
  </si>
  <si>
    <t>Бадан сердцелистный</t>
  </si>
  <si>
    <t>Барвинок  малый Variegata</t>
  </si>
  <si>
    <t>С1_23</t>
  </si>
  <si>
    <t>Барвинок малый</t>
  </si>
  <si>
    <t>Барвинок малый Variegata</t>
  </si>
  <si>
    <t>C1</t>
  </si>
  <si>
    <t>Бухарник мягкий Albovariegatus</t>
  </si>
  <si>
    <t>Василек горный</t>
  </si>
  <si>
    <t>Василек Признание</t>
  </si>
  <si>
    <t>Вейник остроцветковый Karl Foerster</t>
  </si>
  <si>
    <t>Вейник остроцветковый Overdam</t>
  </si>
  <si>
    <t>Вербейник точечный</t>
  </si>
  <si>
    <t>Вероника колосковая Blue Candles</t>
  </si>
  <si>
    <t>44-3 С1</t>
  </si>
  <si>
    <t>Волжанка двудомная</t>
  </si>
  <si>
    <t xml:space="preserve">Гвоздика серовато-голубая </t>
  </si>
  <si>
    <t>Гейхера Melting Fire</t>
  </si>
  <si>
    <t>P9_23</t>
  </si>
  <si>
    <t>Гейхера кармино- красная</t>
  </si>
  <si>
    <t>Гейхера мелкоцветковая Palace Purple</t>
  </si>
  <si>
    <t>Гелениум Kanaria</t>
  </si>
  <si>
    <t>Гелениум Сувенир</t>
  </si>
  <si>
    <t>Герань гималайская Plenum</t>
  </si>
  <si>
    <t>Герань Кларка Kashmir Purple</t>
  </si>
  <si>
    <t xml:space="preserve">Герань крупнокорневищная  Czakor </t>
  </si>
  <si>
    <t>С2_23</t>
  </si>
  <si>
    <t>Герань крупнокорневищная Spessart</t>
  </si>
  <si>
    <t>Герань темная Samobor</t>
  </si>
  <si>
    <t>Гипсофила ползучая белая</t>
  </si>
  <si>
    <t>Гравилат ярко-красный Borisii</t>
  </si>
  <si>
    <t>Дармера щитовидная</t>
  </si>
  <si>
    <t>Дельфиниум в сортах</t>
  </si>
  <si>
    <t>Дербенник иволистный</t>
  </si>
  <si>
    <t>Дербенник иволистный Blush</t>
  </si>
  <si>
    <t>Дербенник иволистный Robert</t>
  </si>
  <si>
    <t>Дербенник иволистный Swirl</t>
  </si>
  <si>
    <t>Диервила ручейная</t>
  </si>
  <si>
    <t>Дицентра великолепная</t>
  </si>
  <si>
    <t xml:space="preserve">Додекатеон Jeffreyi </t>
  </si>
  <si>
    <t>Душица обыкновенная</t>
  </si>
  <si>
    <t>Душица обыкновенная Diabolo</t>
  </si>
  <si>
    <t>Душица обыкновенная Panta вариегатная</t>
  </si>
  <si>
    <t>Живучка ползучая</t>
  </si>
  <si>
    <t>P9(пик)</t>
  </si>
  <si>
    <t>Живучка ползучая Burgundy Glow</t>
  </si>
  <si>
    <t>p9</t>
  </si>
  <si>
    <t>Земляника Lipstick</t>
  </si>
  <si>
    <t>Золотарник канадский</t>
  </si>
  <si>
    <t>Золотарник канадский Жозефина</t>
  </si>
  <si>
    <t>Ирис аировидный</t>
  </si>
  <si>
    <t>Ирис болотный</t>
  </si>
  <si>
    <t xml:space="preserve">Ирис в сортах </t>
  </si>
  <si>
    <t>Ирис германский Imperator</t>
  </si>
  <si>
    <t>Ирис сибирский Ego</t>
  </si>
  <si>
    <t>Ирис сибирский Harpswell Happiness</t>
  </si>
  <si>
    <t>Ирис сибирский Perry*s Blue</t>
  </si>
  <si>
    <t>Ирис сибирский Snow Queen</t>
  </si>
  <si>
    <t>C2-3</t>
  </si>
  <si>
    <t>Камнеломка Арендса</t>
  </si>
  <si>
    <t>Р9(пик)</t>
  </si>
  <si>
    <t>Камнеломка метельчатая</t>
  </si>
  <si>
    <t>Камнеломка теневая Variegata</t>
  </si>
  <si>
    <t>Канареечник</t>
  </si>
  <si>
    <t>Колокольчик карпатский</t>
  </si>
  <si>
    <t>Колокольчик карпатский Blue clips</t>
  </si>
  <si>
    <t>Колокольчик карпатский White clips</t>
  </si>
  <si>
    <t>Котовник жилковатый Blue Moon</t>
  </si>
  <si>
    <t>Котовник Фассена</t>
  </si>
  <si>
    <t>Котовник Фассена Purrsian Blue</t>
  </si>
  <si>
    <t>Кочедыжник в сортах</t>
  </si>
  <si>
    <t>Кровохлебка лекарственная Red Sunset</t>
  </si>
  <si>
    <t>Кровохлебка лекарственная Tanna</t>
  </si>
  <si>
    <t>Купальница европейская</t>
  </si>
  <si>
    <t>Купальница европейская Golden Queen</t>
  </si>
  <si>
    <t xml:space="preserve">Лапчатка скальная </t>
  </si>
  <si>
    <t>Лиатрис колосковый Alba</t>
  </si>
  <si>
    <t>Лилейник в сортах</t>
  </si>
  <si>
    <t>С3-С5</t>
  </si>
  <si>
    <t>Лилейник гибридный Arctic Snow</t>
  </si>
  <si>
    <t>Лилейник гибридный Aten</t>
  </si>
  <si>
    <t>Лилейник гибридный Autumn Red</t>
  </si>
  <si>
    <t>Лилейник гибридный Bakabana</t>
  </si>
  <si>
    <t>Лилейник гибридный Bonanza</t>
  </si>
  <si>
    <t>Лилейник гибридный Burning Daylight</t>
  </si>
  <si>
    <t>Лилейник гибридный Cologne roket</t>
  </si>
  <si>
    <t xml:space="preserve">Лилейник гибридный Frans Hals </t>
  </si>
  <si>
    <t xml:space="preserve">Лилейник гибридный Jockey Club </t>
  </si>
  <si>
    <t>Лилейник гибридный Margaret Perry</t>
  </si>
  <si>
    <t>Лилейник гибридный Morning Sun</t>
  </si>
  <si>
    <t>Лилейник гибридный Raindrop</t>
  </si>
  <si>
    <t>Лилейник гибридный Strawberry Candy</t>
  </si>
  <si>
    <t>Лилейник гибридный Winnie the Pooh</t>
  </si>
  <si>
    <t xml:space="preserve">Лилейник Миддендорфа </t>
  </si>
  <si>
    <t>Луговик дернистый</t>
  </si>
  <si>
    <t>Луговик дернистый Pixie Fountain</t>
  </si>
  <si>
    <t>Манжетка мягкая</t>
  </si>
  <si>
    <t>Манжетка мягкая Robustica</t>
  </si>
  <si>
    <t>Маргаритка  многолетняя</t>
  </si>
  <si>
    <t>C1,5</t>
  </si>
  <si>
    <t>Медуница сахарная Mrs Moon</t>
  </si>
  <si>
    <t>Мелисса лекарственная Исидора</t>
  </si>
  <si>
    <t>Мелисса лекарственная кадриль</t>
  </si>
  <si>
    <t>Мискантус китайский Early Hybrids</t>
  </si>
  <si>
    <t>Молиния голубая Edith Dudszus</t>
  </si>
  <si>
    <t>Р9 10-20</t>
  </si>
  <si>
    <t>Молиния тростниковая Karl Foerster</t>
  </si>
  <si>
    <t>Монарда  гибридная Scorpion</t>
  </si>
  <si>
    <t>10-20 C1</t>
  </si>
  <si>
    <t>Монарда гибридная  Croftway Pink</t>
  </si>
  <si>
    <t>Монарда двойчатая Бергамо</t>
  </si>
  <si>
    <t>С1 (пик)</t>
  </si>
  <si>
    <t>Мшанка шиловидная Green Moss</t>
  </si>
  <si>
    <t>р9</t>
  </si>
  <si>
    <t>Мята Ginger Mint</t>
  </si>
  <si>
    <t>Мята душистая Variegata</t>
  </si>
  <si>
    <t>Мята колосковая</t>
  </si>
  <si>
    <t>Мята перечная Citrata</t>
  </si>
  <si>
    <t>Нивяник наибольший Alaska</t>
  </si>
  <si>
    <t>Нивянник махровый</t>
  </si>
  <si>
    <t>Нивянник наибольший</t>
  </si>
  <si>
    <t>Овсяница сизая</t>
  </si>
  <si>
    <t>Осока пальмолистная</t>
  </si>
  <si>
    <t>Очиток видный</t>
  </si>
  <si>
    <t>С1 пик</t>
  </si>
  <si>
    <t>Очиток видный Brilliant</t>
  </si>
  <si>
    <t>Очиток видный Carl</t>
  </si>
  <si>
    <t>Очиток видный Herbstfreude</t>
  </si>
  <si>
    <t>Очиток видный Munstead Dark Red</t>
  </si>
  <si>
    <t>Очиток видный Red Cauli</t>
  </si>
  <si>
    <t>C1 пик</t>
  </si>
  <si>
    <t>Очиток видный Stardust</t>
  </si>
  <si>
    <t>Очиток гибридный Gold</t>
  </si>
  <si>
    <t>Папоротник Онколея чувствительная</t>
  </si>
  <si>
    <t>Папоротник Осмунда азиатская</t>
  </si>
  <si>
    <t>Папоротник толстокорневищный</t>
  </si>
  <si>
    <t>Пахизандра верхушечная Green Carpet</t>
  </si>
  <si>
    <t>Пион травенистый Miss America</t>
  </si>
  <si>
    <t>Пион травянистый Alexander Flaming</t>
  </si>
  <si>
    <t xml:space="preserve">Пион травянистый Bowl of Beauty </t>
  </si>
  <si>
    <t>Пион травянистый Dr. Alexander Fleming</t>
  </si>
  <si>
    <t>Пион травянистый Duchesse de Nemours</t>
  </si>
  <si>
    <t>Пион травянистый Monsieur Jules Elie</t>
  </si>
  <si>
    <t>Пион травянистый Solange</t>
  </si>
  <si>
    <t>Пион травянистый Sorbet</t>
  </si>
  <si>
    <t>Полынь Людовика Silver Queen</t>
  </si>
  <si>
    <t>Примула Danova Bicolor Red</t>
  </si>
  <si>
    <t>Примула темно-бордовая</t>
  </si>
  <si>
    <t>Примула ушковая</t>
  </si>
  <si>
    <t>Прострел обыкновенный Rubra</t>
  </si>
  <si>
    <t>Райграс высокий</t>
  </si>
  <si>
    <t>Роджерсия конскокаштанолистная</t>
  </si>
  <si>
    <t>Роджерсия перистая</t>
  </si>
  <si>
    <t>Рудбекия пурпурная розовая</t>
  </si>
  <si>
    <t>Рудбекия Янтарь</t>
  </si>
  <si>
    <t>Седум белый Белый мох</t>
  </si>
  <si>
    <t>Седум едкий</t>
  </si>
  <si>
    <t>Седум живучий Золотисто - желтый</t>
  </si>
  <si>
    <t>Седум живучий Золотисто-белый</t>
  </si>
  <si>
    <t>Седум камчатский</t>
  </si>
  <si>
    <t>Седум круглый</t>
  </si>
  <si>
    <t>Седум ложный Rubor</t>
  </si>
  <si>
    <t>Седум ложный Voodoo</t>
  </si>
  <si>
    <t>Р9 пик</t>
  </si>
  <si>
    <t>Седум Сельского</t>
  </si>
  <si>
    <t xml:space="preserve">Седум скальный </t>
  </si>
  <si>
    <t>Седум Эверса</t>
  </si>
  <si>
    <t>Синеголовник плоский</t>
  </si>
  <si>
    <t>Тонконог Сизый</t>
  </si>
  <si>
    <t>Тысячелистник  New Vintage Red</t>
  </si>
  <si>
    <t>Тысячелистник Tutti Frutti Pink Grapefruit</t>
  </si>
  <si>
    <t>Тысячелистник в сортах</t>
  </si>
  <si>
    <t>Тысячелистник обыкновенный Red Velvet</t>
  </si>
  <si>
    <t>Тысячелистник обыкновенный Королева</t>
  </si>
  <si>
    <t>Тысячелистник парковый Tutti Frutti Pomegranate</t>
  </si>
  <si>
    <t>C2-С3</t>
  </si>
  <si>
    <t>Тысячелистник птармика Белый жемчуг</t>
  </si>
  <si>
    <t>Фалярис тростниковый Variegata</t>
  </si>
  <si>
    <t>Флокс метельчатый Orange Perfection</t>
  </si>
  <si>
    <t>Флокс метельчатый в сортах</t>
  </si>
  <si>
    <t>Флокс шиловидный Emerald Cushion Blue (голубой)</t>
  </si>
  <si>
    <t>Хоста  в сортах</t>
  </si>
  <si>
    <t>Хоста  сорт Fortunei Aureomarginata</t>
  </si>
  <si>
    <t>Хоста Unduiata Albomarginata</t>
  </si>
  <si>
    <t>Хоста Зибольда Elegans</t>
  </si>
  <si>
    <t>Хоста подорожниковая</t>
  </si>
  <si>
    <t>Хоста сорт American Halo</t>
  </si>
  <si>
    <t>Хоста сорт August Moon</t>
  </si>
  <si>
    <t>Хоста сорт Aureomargina</t>
  </si>
  <si>
    <t>Хоста сорт Aureomarginata</t>
  </si>
  <si>
    <t>Хоста сорт Big Daddy</t>
  </si>
  <si>
    <t>С3_20</t>
  </si>
  <si>
    <t>Хоста сорт Black Hills</t>
  </si>
  <si>
    <t>Хоста сорт Blue Mouse Ears</t>
  </si>
  <si>
    <t>Хоста сорт Brim Cup</t>
  </si>
  <si>
    <t>Хоста сорт Capitan Kirk</t>
  </si>
  <si>
    <t>Хоста сорт Cherry Berry</t>
  </si>
  <si>
    <t>Хоста сорт Coerulea Blue</t>
  </si>
  <si>
    <t>Хоста сорт Fortunei Albopicta</t>
  </si>
  <si>
    <t>Хоста сорт Fortunei Aureomarginata</t>
  </si>
  <si>
    <t>Хоста сорт Francee</t>
  </si>
  <si>
    <t>Хоста сорт Frances Williams</t>
  </si>
  <si>
    <t>Хоста сорт Grand Marquee</t>
  </si>
  <si>
    <t>Хоста сорт Ground Master</t>
  </si>
  <si>
    <t>Хоста сорт Halcyon</t>
  </si>
  <si>
    <t>Хоста сорт Honeybells</t>
  </si>
  <si>
    <t>Хоста сорт Lakeside Dragonfly</t>
  </si>
  <si>
    <t>Хоста сорт Mediovariegata</t>
  </si>
  <si>
    <t>Хоста сорт Minuteman</t>
  </si>
  <si>
    <t>Хоста сорт Patriot</t>
  </si>
  <si>
    <t>Хоста сорт Pizzazz</t>
  </si>
  <si>
    <t>Хоста сорт Revolution</t>
  </si>
  <si>
    <t>Хоста сорт Sagae</t>
  </si>
  <si>
    <t>Хоста сорт Siebooldiana</t>
  </si>
  <si>
    <t>Хоста сорт Sum and Substance</t>
  </si>
  <si>
    <t>Хоста сорт Wide Brim</t>
  </si>
  <si>
    <t>Хоста сорт Zounds</t>
  </si>
  <si>
    <t>Хризантема Clara Curtis</t>
  </si>
  <si>
    <t>Хризонтема мультифлора(пик)</t>
  </si>
  <si>
    <t>Шалфей дубравный Caradonna</t>
  </si>
  <si>
    <t xml:space="preserve">Шалфей дубравный Merleau Rose </t>
  </si>
  <si>
    <t>Шалфей дубравный New Dimension Blue</t>
  </si>
  <si>
    <t>Шалфей дубравный Rugen</t>
  </si>
  <si>
    <t>Шалфей дубравный Schneehugel</t>
  </si>
  <si>
    <t>Энотера желтая</t>
  </si>
  <si>
    <t>Ясколка Хрустальный водопад</t>
  </si>
  <si>
    <t>Яснотка пятнистая White Nancy</t>
  </si>
  <si>
    <t>Ячмень гривастый</t>
  </si>
  <si>
    <t>Семена газонных трав</t>
  </si>
  <si>
    <t xml:space="preserve">Газон </t>
  </si>
  <si>
    <t>1м2</t>
  </si>
  <si>
    <t>Газон Абсолют спорт</t>
  </si>
  <si>
    <t>0,5 кг (пик)</t>
  </si>
  <si>
    <t>Газон Быстровосстанавливающийся GREEN MEADOW</t>
  </si>
  <si>
    <t>10 кг</t>
  </si>
  <si>
    <t>Газон Быстрый Евро-Семена</t>
  </si>
  <si>
    <t>1 кг (пик)</t>
  </si>
  <si>
    <t>Газон Декоративный для глинистых почв  GREEN MEADOW</t>
  </si>
  <si>
    <t>Газон Детская площадка</t>
  </si>
  <si>
    <t xml:space="preserve">Газон Лилипут </t>
  </si>
  <si>
    <t>1 кг</t>
  </si>
  <si>
    <t>8 кг</t>
  </si>
  <si>
    <t>Газон Мульти Грин универсальный  Абсолют Грин</t>
  </si>
  <si>
    <t>Газон Сибиряк евро семена</t>
  </si>
  <si>
    <t xml:space="preserve">Газон Спорт и игра </t>
  </si>
  <si>
    <t xml:space="preserve">Люпин однолетний </t>
  </si>
  <si>
    <t>500 гр</t>
  </si>
  <si>
    <t>Сидерат Вико-овсяная смесь 0.5 кг</t>
  </si>
  <si>
    <t>0.5 кг (пик)</t>
  </si>
  <si>
    <t>Сидерат Горчица Белая Лама Торф 1кг</t>
  </si>
  <si>
    <t>Сидерат Фацелия 0,5 кг</t>
  </si>
  <si>
    <t>Смесь сидератов для улучшения плодородия почвы 0ю5 кг</t>
  </si>
  <si>
    <t>Скульптура</t>
  </si>
  <si>
    <t>Арка комбинированная</t>
  </si>
  <si>
    <t>шт (пик)</t>
  </si>
  <si>
    <t>Арка узкая</t>
  </si>
  <si>
    <t xml:space="preserve">Вазон </t>
  </si>
  <si>
    <t>40*40*80</t>
  </si>
  <si>
    <t>D38-H41</t>
  </si>
  <si>
    <t>D65-H55</t>
  </si>
  <si>
    <t>Скульптура Лягушка</t>
  </si>
  <si>
    <t>шт, бетон</t>
  </si>
  <si>
    <t>Скульптура Рыбка</t>
  </si>
  <si>
    <t>шт, литьевой мрамор</t>
  </si>
  <si>
    <t>Скульптура Хотэй №1</t>
  </si>
  <si>
    <t>Скульптура Хотэй №2</t>
  </si>
  <si>
    <t>Фигура световая из металла Олень рождественский</t>
  </si>
  <si>
    <t>165 см</t>
  </si>
  <si>
    <t>Фигура световая из поликомпозита Олень на раме</t>
  </si>
  <si>
    <t>120 см</t>
  </si>
  <si>
    <t>Фигура световая из поликомпозита Шар</t>
  </si>
  <si>
    <t>100 d</t>
  </si>
  <si>
    <t>Фонарь Икеоми-ГАТА №1</t>
  </si>
  <si>
    <t>Фонарь Юкими-ГАТА №5</t>
  </si>
  <si>
    <t>Фонарь Ямодоро-ТОРО</t>
  </si>
  <si>
    <t>Сопутствующие товары</t>
  </si>
  <si>
    <t>Грунт цветочный универсальный 70 л</t>
  </si>
  <si>
    <t xml:space="preserve">Агрикола для кактусов </t>
  </si>
  <si>
    <t>20 гр пик</t>
  </si>
  <si>
    <t>Агробалт "торф низинный" 70 л</t>
  </si>
  <si>
    <t>Агробалт-В 70 л</t>
  </si>
  <si>
    <t>70 л (пик)</t>
  </si>
  <si>
    <t>Агробалт-Н 70 л</t>
  </si>
  <si>
    <t>Агробалт-С 250  л</t>
  </si>
  <si>
    <t>Агробалт-С грунт торфяной универс 35 л</t>
  </si>
  <si>
    <t>Агробалт-С"Голубика" 70 л</t>
  </si>
  <si>
    <t>шт  (пик)</t>
  </si>
  <si>
    <t>Агроперлит "Богатырь"</t>
  </si>
  <si>
    <t>2,5 л</t>
  </si>
  <si>
    <t xml:space="preserve">Адаптер с внешней нарезкой </t>
  </si>
  <si>
    <t>р.1 51-220-Н (пик)</t>
  </si>
  <si>
    <t>р.3/4 50-235 (пик)</t>
  </si>
  <si>
    <t>р.3/4 51-235-Н (пик)</t>
  </si>
  <si>
    <t>Азофоска</t>
  </si>
  <si>
    <t>азофоска1 кг (пик)</t>
  </si>
  <si>
    <t>Акварин Хвойный</t>
  </si>
  <si>
    <t>Актара</t>
  </si>
  <si>
    <t>4 гр</t>
  </si>
  <si>
    <t>Алатар</t>
  </si>
  <si>
    <t>25 мл.</t>
  </si>
  <si>
    <t>Аммофос</t>
  </si>
  <si>
    <t>Антиклещ</t>
  </si>
  <si>
    <t>125 мл (пик)</t>
  </si>
  <si>
    <t>Антикрот</t>
  </si>
  <si>
    <t>50 г (гранулы) пик</t>
  </si>
  <si>
    <t>Coniic BROS (пик)</t>
  </si>
  <si>
    <t>Антимоль подвесная</t>
  </si>
  <si>
    <t>24 пласт.</t>
  </si>
  <si>
    <t>24 пласт. (пик)</t>
  </si>
  <si>
    <t xml:space="preserve">Аэрозоль </t>
  </si>
  <si>
    <t>от муравьев 150 мл (пик)</t>
  </si>
  <si>
    <t>Аэрозоль детский</t>
  </si>
  <si>
    <t>от клещей и комаров 100мл (пик)</t>
  </si>
  <si>
    <t>от клещей и мошек 100мл (пик)</t>
  </si>
  <si>
    <t xml:space="preserve">Бальзам Живица </t>
  </si>
  <si>
    <t>110 гр.</t>
  </si>
  <si>
    <t>Биоактиватор для туалетов</t>
  </si>
  <si>
    <t>Биофорт 70 гр. (пик)</t>
  </si>
  <si>
    <t>Реалс  0,3л (пик)</t>
  </si>
  <si>
    <t>Эксперт 40 гр. (пик)</t>
  </si>
  <si>
    <t>Эксперт для септиков и выгреб. ям  75 гр. (пик)</t>
  </si>
  <si>
    <t>Биогумус Вермикомпост</t>
  </si>
  <si>
    <t>1 л (пик)</t>
  </si>
  <si>
    <t>Биогумус Сила жизни</t>
  </si>
  <si>
    <t>0,5л (пик)</t>
  </si>
  <si>
    <t>Биогумус Сила жизни для ягодных культур</t>
  </si>
  <si>
    <t>0,5 л (пик)</t>
  </si>
  <si>
    <t>Биофунгицид Алирин 20 таб.</t>
  </si>
  <si>
    <t>20 таблеток</t>
  </si>
  <si>
    <t>Бордоская жидкость</t>
  </si>
  <si>
    <t>100 мл (пик)</t>
  </si>
  <si>
    <t>Бордоская смесь</t>
  </si>
  <si>
    <t>100 гр</t>
  </si>
  <si>
    <t>200 гр</t>
  </si>
  <si>
    <t xml:space="preserve">Борофоска </t>
  </si>
  <si>
    <t>1 кг.</t>
  </si>
  <si>
    <t>Вар садовый</t>
  </si>
  <si>
    <t>200 гр (пик)</t>
  </si>
  <si>
    <t>Ведро</t>
  </si>
  <si>
    <t>12 л (пик)</t>
  </si>
  <si>
    <t>12 л черное</t>
  </si>
  <si>
    <t>5 л (пик)</t>
  </si>
  <si>
    <t>Веер для мангала Ветерок</t>
  </si>
  <si>
    <t>Вермикулит "Богатырь разрыхлитель"</t>
  </si>
  <si>
    <t>Вилка посадочная Fibertools Grons</t>
  </si>
  <si>
    <t>Вилка садовая</t>
  </si>
  <si>
    <t>Газон Декоративный Зеленый квадрат</t>
  </si>
  <si>
    <t>Газон Солнечный Зеленый квадрат</t>
  </si>
  <si>
    <t>Газон Спортивный Зеленый квадрат</t>
  </si>
  <si>
    <t>Галька каспийская светло-серая</t>
  </si>
  <si>
    <t>мешок 30 кг</t>
  </si>
  <si>
    <t>Гель от муравьев "Великий воин"</t>
  </si>
  <si>
    <t>45 гр</t>
  </si>
  <si>
    <t>Герольд</t>
  </si>
  <si>
    <t>5 мл</t>
  </si>
  <si>
    <t>Гидрогель 10 г</t>
  </si>
  <si>
    <t>10 г пак</t>
  </si>
  <si>
    <t>Грабли ручные Proftool Grons</t>
  </si>
  <si>
    <t>Гранулы от кротов и землероек BROS</t>
  </si>
  <si>
    <t xml:space="preserve">120 мл  (50гр) (пик) </t>
  </si>
  <si>
    <t xml:space="preserve">Гранулы от крыс и мышей </t>
  </si>
  <si>
    <t>50 гр (пик)</t>
  </si>
  <si>
    <t xml:space="preserve">Гроза </t>
  </si>
  <si>
    <t>60 гр</t>
  </si>
  <si>
    <t>Гром</t>
  </si>
  <si>
    <t>20 гр (пик)</t>
  </si>
  <si>
    <t>Грунт "Азалия- Камелия" Флорика</t>
  </si>
  <si>
    <t>Грунт "Бегония-Фиалка" Флорика</t>
  </si>
  <si>
    <t>Грунт "Герань" Флорика</t>
  </si>
  <si>
    <t>Грунт "Для комнатных растений" Наша дача</t>
  </si>
  <si>
    <t>Грунт "Кактус-Алое" Флорика</t>
  </si>
  <si>
    <t>Грунт "Орихидея" Флорика</t>
  </si>
  <si>
    <t xml:space="preserve">Грунт "Профи Универсал" Флорика </t>
  </si>
  <si>
    <t>5 л</t>
  </si>
  <si>
    <t>Грунт "Садовая земля" Наша дача</t>
  </si>
  <si>
    <t>10 л (пик)</t>
  </si>
  <si>
    <t>60 л (пик)</t>
  </si>
  <si>
    <t>Грунт "Цветочная поляна" Наша дача</t>
  </si>
  <si>
    <t>Грунт "Цитрус" Флорика</t>
  </si>
  <si>
    <t>Грунт "Четыре сезона" Урожайная грядка</t>
  </si>
  <si>
    <t>Грунт Богатырь для плодовых культур</t>
  </si>
  <si>
    <t xml:space="preserve">Грунт для хвойных </t>
  </si>
  <si>
    <t>50 л</t>
  </si>
  <si>
    <t>Грунт садовая земля 70л</t>
  </si>
  <si>
    <t xml:space="preserve">Грунт Терра Рика универсальный </t>
  </si>
  <si>
    <t>Грунт универсальный "Четыре сезона"</t>
  </si>
  <si>
    <t>Грунт Четыре сезона "Долина роз"</t>
  </si>
  <si>
    <t>20 л</t>
  </si>
  <si>
    <t>Гумат+7 йод</t>
  </si>
  <si>
    <t>25гр</t>
  </si>
  <si>
    <t>Деймос</t>
  </si>
  <si>
    <t>90 мл</t>
  </si>
  <si>
    <t xml:space="preserve">Диаммофоска </t>
  </si>
  <si>
    <t>Дуги "Эксперт"</t>
  </si>
  <si>
    <t>6 шт</t>
  </si>
  <si>
    <t>Железный купорос</t>
  </si>
  <si>
    <t>200 гр, пак</t>
  </si>
  <si>
    <t>Жидкость для розжига 0,22 л</t>
  </si>
  <si>
    <t>0,22 л</t>
  </si>
  <si>
    <t>Жидкость для розжига Горыныч</t>
  </si>
  <si>
    <t>1л (пик)</t>
  </si>
  <si>
    <t>ЖКУ для декоративно-лиственных растений</t>
  </si>
  <si>
    <t>0,3 л</t>
  </si>
  <si>
    <t>200 мл</t>
  </si>
  <si>
    <t>ЖКУ для Хвойных растений</t>
  </si>
  <si>
    <t>1 л</t>
  </si>
  <si>
    <t>ЖКУ для цветущих растений</t>
  </si>
  <si>
    <t>ЖКУ Добрая сила, удобрение для азалий</t>
  </si>
  <si>
    <t>250мл</t>
  </si>
  <si>
    <t>ЖКУ ОМУ для клубники</t>
  </si>
  <si>
    <t>0,5л</t>
  </si>
  <si>
    <t>ЖКУ Четыре сезона для роз</t>
  </si>
  <si>
    <t>1л</t>
  </si>
  <si>
    <t>Завязь для огурцов</t>
  </si>
  <si>
    <t>2 гр пак.(пик)</t>
  </si>
  <si>
    <t>Завязь для томатов</t>
  </si>
  <si>
    <t>2гр пак. (пик)</t>
  </si>
  <si>
    <t xml:space="preserve">Завязь универсальная </t>
  </si>
  <si>
    <t>2 г</t>
  </si>
  <si>
    <t xml:space="preserve">Зеленая Игла, жидкое удобрение для подкормок </t>
  </si>
  <si>
    <t>500 мл</t>
  </si>
  <si>
    <t>Зеленое мыло</t>
  </si>
  <si>
    <t>Зеленое мыло чесночное</t>
  </si>
  <si>
    <t>200 мл (пик)</t>
  </si>
  <si>
    <t xml:space="preserve">Зола гранулированная </t>
  </si>
  <si>
    <t>Инсектобактерин</t>
  </si>
  <si>
    <t>20гр пак (пик)</t>
  </si>
  <si>
    <t>Искра Золотая от колорадского жука</t>
  </si>
  <si>
    <t>10 мл</t>
  </si>
  <si>
    <t>амп.1 мл</t>
  </si>
  <si>
    <t>Канат джутовый</t>
  </si>
  <si>
    <t>6мм 20м (пик)</t>
  </si>
  <si>
    <t>Капкан ловчий пояс</t>
  </si>
  <si>
    <t>Карбамид (мочевина)</t>
  </si>
  <si>
    <t>0,9</t>
  </si>
  <si>
    <t>Карбофос</t>
  </si>
  <si>
    <t>30 гр, пак (пик)</t>
  </si>
  <si>
    <t>Керамзит мелкий "Богатырь дренаж"</t>
  </si>
  <si>
    <t>Коипостик Счастливый дачник 45 г</t>
  </si>
  <si>
    <t>Кол березовый</t>
  </si>
  <si>
    <t xml:space="preserve"> d-0,4</t>
  </si>
  <si>
    <t>Колышки для крепления укрывного материала 10 шт</t>
  </si>
  <si>
    <t>упак</t>
  </si>
  <si>
    <t>Колышки Эксперт</t>
  </si>
  <si>
    <t>10мм, 1,5 м</t>
  </si>
  <si>
    <t>Комбинированная Мотыжка Proftool</t>
  </si>
  <si>
    <t>шт(пик)</t>
  </si>
  <si>
    <t>Комбинированная мотыжка Proftool Grons</t>
  </si>
  <si>
    <t>Коннектор-стоп (АВS) блистер 50-135</t>
  </si>
  <si>
    <t>р.3/4 (пик)</t>
  </si>
  <si>
    <t>Коннектор-стоп (АВS) блистер 51-135</t>
  </si>
  <si>
    <t>р. 3/4 (пик)</t>
  </si>
  <si>
    <t>Коннектор-стоп (АВS/РС) 50-625</t>
  </si>
  <si>
    <t>Коптильня двухъярусная с водяным затвором</t>
  </si>
  <si>
    <t>480*290*190 мм</t>
  </si>
  <si>
    <t>Корневин</t>
  </si>
  <si>
    <t>10гр</t>
  </si>
  <si>
    <t>Краска для садовых деревьев с антисептиком</t>
  </si>
  <si>
    <t>1,3 кг</t>
  </si>
  <si>
    <t>1,5 кг (пик)</t>
  </si>
  <si>
    <t>Кристалон  Огуречный</t>
  </si>
  <si>
    <t>20 гр пак. (пик)</t>
  </si>
  <si>
    <t xml:space="preserve">Кристалон для Гортензий и Азалий </t>
  </si>
  <si>
    <t>250 мл (пик)</t>
  </si>
  <si>
    <t xml:space="preserve">Кристалон для Клубники и Земляники </t>
  </si>
  <si>
    <t>Кристалон для Орхидей</t>
  </si>
  <si>
    <t>Кристалон для Роз</t>
  </si>
  <si>
    <t>Кристалон для Хвойных</t>
  </si>
  <si>
    <t>Кристалон Томатный</t>
  </si>
  <si>
    <t>Культиватор Fiskars</t>
  </si>
  <si>
    <t>Культиватор- мотыжка</t>
  </si>
  <si>
    <t>Лейка садовая ЛОТОС</t>
  </si>
  <si>
    <t>2л (пик)</t>
  </si>
  <si>
    <t>Лейка садовая с рассеивателем</t>
  </si>
  <si>
    <t>3 л (пик)</t>
  </si>
  <si>
    <t>Лейка садовая Урожайная</t>
  </si>
  <si>
    <t>Леска для триммера армиров.алюмин.</t>
  </si>
  <si>
    <t>2мм*15м (пик)</t>
  </si>
  <si>
    <t>Леска для триммера квадратная витая</t>
  </si>
  <si>
    <t>2,4 мм*10м</t>
  </si>
  <si>
    <t>2,4 мм*10м (пик)</t>
  </si>
  <si>
    <t>3 мм*10м (пик)</t>
  </si>
  <si>
    <t xml:space="preserve">Леска для триммера круглая </t>
  </si>
  <si>
    <t>1,6*15м (пик)</t>
  </si>
  <si>
    <t>2*15м (пик)</t>
  </si>
  <si>
    <t>Леска для триммера семь граней</t>
  </si>
  <si>
    <t>3мм*10м (пик)</t>
  </si>
  <si>
    <t>Лопата садовая штыковая Американка с дер/чер.</t>
  </si>
  <si>
    <t>Лопата садовая штыковая Американка с метр/чер.</t>
  </si>
  <si>
    <t>Лопата совковая с ребр.жесткости в сборе</t>
  </si>
  <si>
    <t>Лопата совковая с/ч 1 сорт</t>
  </si>
  <si>
    <t>Максим</t>
  </si>
  <si>
    <t>Мангал сборный " Мини" 0,3мм.,в пленке</t>
  </si>
  <si>
    <t>Мангал сборный эконом в пленке</t>
  </si>
  <si>
    <t>Медный купорос</t>
  </si>
  <si>
    <t>100 гр пак. (пик)</t>
  </si>
  <si>
    <t>Медный купорс, медь сернокислая</t>
  </si>
  <si>
    <t>Метла плоская с деревянным черенком</t>
  </si>
  <si>
    <t>Мешки полипропиленовые</t>
  </si>
  <si>
    <t>Мешки строит.усиленные</t>
  </si>
  <si>
    <t>Мотыжка для лунок</t>
  </si>
  <si>
    <t>Мотыжка посадочная комбинированная</t>
  </si>
  <si>
    <t>Мука известняковая</t>
  </si>
  <si>
    <t>3 кг (пик)</t>
  </si>
  <si>
    <t>Мульча лиственницы средняя фракция Премиум</t>
  </si>
  <si>
    <t>Мульча сосновая средняя фракция</t>
  </si>
  <si>
    <t>Мульча сосновая средняя фракция Премиум</t>
  </si>
  <si>
    <t>Набор с пистолетным оросителем р.1/2 50-530</t>
  </si>
  <si>
    <t>Набор с пистолетным оросителем р.3/4  50-535</t>
  </si>
  <si>
    <t>Нитроамофоска</t>
  </si>
  <si>
    <t>Ножницы для живой изгороди POWER</t>
  </si>
  <si>
    <t>ОМУ "Весеннее"</t>
  </si>
  <si>
    <t xml:space="preserve">ОМУ Газонное </t>
  </si>
  <si>
    <t>2,5 кг</t>
  </si>
  <si>
    <t>ОМУ Для декоративных кустарников</t>
  </si>
  <si>
    <t>ОМУ Для Клубники и земляники</t>
  </si>
  <si>
    <t>ОМУ для комнатных растений Богатырь</t>
  </si>
  <si>
    <t>ОМУ для овощей биогумус Богатырь</t>
  </si>
  <si>
    <t>0.3 л</t>
  </si>
  <si>
    <t>ОМУ для огурцов, тыквы, кабачков, патисон</t>
  </si>
  <si>
    <t xml:space="preserve">ОМУ Для роз </t>
  </si>
  <si>
    <t xml:space="preserve">ОМУ Для Хвойных культур </t>
  </si>
  <si>
    <t>Опрыскиватель "ЖУК"</t>
  </si>
  <si>
    <t>1,5 л (пик)</t>
  </si>
  <si>
    <t>Опрыскиватель аккумуляторный "Velli"</t>
  </si>
  <si>
    <t>Опрыскиватель аккумуляторный "Флорика" 2 л</t>
  </si>
  <si>
    <t>Опрыскиватель аккумуляторный ранцевый "Velli" 10 л</t>
  </si>
  <si>
    <t xml:space="preserve">Опрыскиватель помповый "Listok" </t>
  </si>
  <si>
    <t xml:space="preserve">Опрыскиватель помповый "Флорика" </t>
  </si>
  <si>
    <t>Ордан</t>
  </si>
  <si>
    <t>25 гр(пик)</t>
  </si>
  <si>
    <t>Очаг для костра</t>
  </si>
  <si>
    <t>D60</t>
  </si>
  <si>
    <t xml:space="preserve">Пакет майка </t>
  </si>
  <si>
    <t>Пакеты - майка</t>
  </si>
  <si>
    <t xml:space="preserve">Парник (формованные дуги) </t>
  </si>
  <si>
    <t>4 м (пик)</t>
  </si>
  <si>
    <t>6 м (пик)</t>
  </si>
  <si>
    <t>Пила садовая Xtract, малая FISKARS</t>
  </si>
  <si>
    <t>Пиноцид от вредителей на хвойных растениях</t>
  </si>
  <si>
    <t>2 мл</t>
  </si>
  <si>
    <t>Пленка ПВД Ркуав 100мкм</t>
  </si>
  <si>
    <t>1 м (пик)</t>
  </si>
  <si>
    <t>Плодородная смесь Биопит для цветов</t>
  </si>
  <si>
    <t>Плодородная смесь Биопит Профессионал</t>
  </si>
  <si>
    <t>20 л (пик)</t>
  </si>
  <si>
    <t>Подарочный сертификат 1 000 руб.</t>
  </si>
  <si>
    <t>1 000 руб.</t>
  </si>
  <si>
    <t>Подарочный сертификат 10 000 руб.</t>
  </si>
  <si>
    <t>10 000  руб.</t>
  </si>
  <si>
    <t>Подарочный сертификат 15 000 руб.</t>
  </si>
  <si>
    <t>15 000 руб.</t>
  </si>
  <si>
    <t>Подарочный сертификат 5 000 руб.</t>
  </si>
  <si>
    <t>5 000 руб.</t>
  </si>
  <si>
    <t>Подставки под кусты большие "Эксперт" 2 шт</t>
  </si>
  <si>
    <t>Поливочный набор Economic шланг 20м+комплект соединителей р.1\2 10-100</t>
  </si>
  <si>
    <t>РанНет паста садовая</t>
  </si>
  <si>
    <t>150 гр</t>
  </si>
  <si>
    <t>Решетка-гриль плоская для мяса средняя "Счастливый дачник" Размер 230*230*520 мм (RS-135)</t>
  </si>
  <si>
    <t>Решетка-гриль средняя антипр. покрытием " Искра"Размер 60*23*23 см (арт. RDG-39B)</t>
  </si>
  <si>
    <t>Родентицид Абсолон зерно 100гр ,.пакет</t>
  </si>
  <si>
    <t>100 гр пакет</t>
  </si>
  <si>
    <t>Родентицидная приманка "Крысиная смерть" №1(РФ) 100гр</t>
  </si>
  <si>
    <t>Рост водорастворимое удобрение NPK 18:18:18</t>
  </si>
  <si>
    <t>Росток водорастворимое удобрение NPK 13:40:13</t>
  </si>
  <si>
    <t>Рыхлитель садовый ( культиватор)</t>
  </si>
  <si>
    <t>Садовый шланг 10-003 Economic р.1\2-50м</t>
  </si>
  <si>
    <t>Секатор контактный EasyStep Grons E003</t>
  </si>
  <si>
    <t>Секатор контактный EasyStep Grons E005</t>
  </si>
  <si>
    <t>Секатор контактный EasyStep Grons E007</t>
  </si>
  <si>
    <t>Секатор контактный Solid Fiskars</t>
  </si>
  <si>
    <t xml:space="preserve">Селитра аммиачная </t>
  </si>
  <si>
    <t>Селитра кальциевая 20гр</t>
  </si>
  <si>
    <t>Серная дымовая шашка Климат 300гр</t>
  </si>
  <si>
    <t>Сетка от птиц 5*2 мл</t>
  </si>
  <si>
    <t>Сетка от птиц 5*2 мп</t>
  </si>
  <si>
    <t>Сидерат Горчица</t>
  </si>
  <si>
    <t xml:space="preserve">Скор от парши и мучнистой росы </t>
  </si>
  <si>
    <t>1 мл</t>
  </si>
  <si>
    <t>Спанбонд</t>
  </si>
  <si>
    <t>Средство для обслуж. септиков и станций биолог. очист 50гр</t>
  </si>
  <si>
    <t>Средство для удаления сажи копоти в печах, дымоходах "Трубочист"</t>
  </si>
  <si>
    <t>Средство от побурения хвои Зеленая Игла</t>
  </si>
  <si>
    <t>шт (пик) 100гр</t>
  </si>
  <si>
    <t>Средстводля борьбы с муравьями DELICIA</t>
  </si>
  <si>
    <t>2 шт (пик)</t>
  </si>
  <si>
    <t>Средстводля борьбы с муравьями Уютный сад</t>
  </si>
  <si>
    <t>100 мл</t>
  </si>
  <si>
    <t>Стимулятор плодообразования 2 гр</t>
  </si>
  <si>
    <t>пик</t>
  </si>
  <si>
    <t>Стимулятор роста Биостим Старт 10 мл</t>
  </si>
  <si>
    <t>Сучкорез контактный малый Power GEAR</t>
  </si>
  <si>
    <t xml:space="preserve">Таз цветной </t>
  </si>
  <si>
    <t>11 л</t>
  </si>
  <si>
    <t>Танрек 1мл</t>
  </si>
  <si>
    <t>Тест-система для определения кислотности почвы 5амп*1 мл</t>
  </si>
  <si>
    <t xml:space="preserve">Топаз </t>
  </si>
  <si>
    <t>2 мл, амп</t>
  </si>
  <si>
    <t>Топор плотницкий 600 гр 21410</t>
  </si>
  <si>
    <t>Топор плотницкий 800 гр 21412</t>
  </si>
  <si>
    <t xml:space="preserve">Торнадо </t>
  </si>
  <si>
    <t>40 мл</t>
  </si>
  <si>
    <t>Торф Агробалт низинный 35 л</t>
  </si>
  <si>
    <t>Торф Агробалт-В 250 л</t>
  </si>
  <si>
    <t>250 л (пик)</t>
  </si>
  <si>
    <t>Торф Агробалт-Н 250 л</t>
  </si>
  <si>
    <t>250 л</t>
  </si>
  <si>
    <t>Торф нейтральный РН 5.5</t>
  </si>
  <si>
    <t>300 л</t>
  </si>
  <si>
    <t>Трихоцин для овощей</t>
  </si>
  <si>
    <t>Удобрение  Универсальное растворимое Сотка</t>
  </si>
  <si>
    <t>40гр</t>
  </si>
  <si>
    <t>Удобрение " Овощное"</t>
  </si>
  <si>
    <t>20 гр.пак</t>
  </si>
  <si>
    <t>Удобрение водорастворимое для винограда LEAF POWER</t>
  </si>
  <si>
    <t>Удобрение водорастворимое для Роз и Пионов LEAF POWER</t>
  </si>
  <si>
    <t>50 гр</t>
  </si>
  <si>
    <t>Удобрение водорастворимое для Роз и Хризантем Bona Forte</t>
  </si>
  <si>
    <t>285 мл.(пик)</t>
  </si>
  <si>
    <t>Удобрение Газонное</t>
  </si>
  <si>
    <t>0,9кг.</t>
  </si>
  <si>
    <t>Удобрение Гумат комплексное "Наша дача"</t>
  </si>
  <si>
    <t>Удобрение для газона Весна-Лето жидкое</t>
  </si>
  <si>
    <t>Удобрение для горт,родрденд. кустарников  гранул с кремнием (2,5кг)</t>
  </si>
  <si>
    <t>Удобрение для овощей и цветов универсальное "Наша дача"</t>
  </si>
  <si>
    <t xml:space="preserve">Удобрение для орхидей 285 мл  BONA FORTE </t>
  </si>
  <si>
    <t>Удобрение для хвойных "Добрая сила"</t>
  </si>
  <si>
    <t>Удобрение для ягодных и плодовых культур</t>
  </si>
  <si>
    <t>15 гр (пик)</t>
  </si>
  <si>
    <t>Удобрение органическое Зоогумус</t>
  </si>
  <si>
    <t xml:space="preserve">Удобрение Универсал BONA FORTE весна-лето </t>
  </si>
  <si>
    <t>2,5 кг(пик)</t>
  </si>
  <si>
    <t>Удобрение Универсальное  с микроэлементами BONA FORTE</t>
  </si>
  <si>
    <t>4,5 кг(пик)</t>
  </si>
  <si>
    <t>Удобрение Универсальное LEAF POWER</t>
  </si>
  <si>
    <t>Удобрение Хвойное для вечнозеленых Лето Фертика</t>
  </si>
  <si>
    <t>Удобрение Хвойное сложносмешанное</t>
  </si>
  <si>
    <t>Универсальный биопрепарат 5 в 1</t>
  </si>
  <si>
    <t>Ускоритель компоста Доктор Робик 60г</t>
  </si>
  <si>
    <t>Фигура световая из металла и поликомпозита Фламинго</t>
  </si>
  <si>
    <t>Фитоверм 4мл Август</t>
  </si>
  <si>
    <t>Фитоспорин</t>
  </si>
  <si>
    <t>200 гр, уп</t>
  </si>
  <si>
    <t>Фитоспорин-М 10гр</t>
  </si>
  <si>
    <t>Флорика для декоративно-лиственных</t>
  </si>
  <si>
    <t>0,3л(пик)</t>
  </si>
  <si>
    <t>Хвойное для вечнозеленых Лето Фертика 100гр</t>
  </si>
  <si>
    <t>Хвойное для вечнозеленых Лето Фертика1 л</t>
  </si>
  <si>
    <t>Хелат меди</t>
  </si>
  <si>
    <t>5 гр (пик)</t>
  </si>
  <si>
    <t xml:space="preserve">ХОМ </t>
  </si>
  <si>
    <t>уп. 40 гр</t>
  </si>
  <si>
    <t>Цион для газонов</t>
  </si>
  <si>
    <t>2,3 кг</t>
  </si>
  <si>
    <t xml:space="preserve">Цион для зелени </t>
  </si>
  <si>
    <t>700 г</t>
  </si>
  <si>
    <t>саше 30 г</t>
  </si>
  <si>
    <t>Цион для клубники</t>
  </si>
  <si>
    <t>Цион для овощей</t>
  </si>
  <si>
    <t>Цион для орхидей</t>
  </si>
  <si>
    <t>Цион для плодово-ягодных</t>
  </si>
  <si>
    <t>Цион для хвойных</t>
  </si>
  <si>
    <t>Цион для цветов</t>
  </si>
  <si>
    <t>Цион Классик</t>
  </si>
  <si>
    <t>Цион Космо</t>
  </si>
  <si>
    <t>Шланг садовый растягивающийся Velli</t>
  </si>
  <si>
    <t>15 м (пик)</t>
  </si>
  <si>
    <t>7,5 м</t>
  </si>
  <si>
    <t>7,5 м (пик)</t>
  </si>
  <si>
    <t>Шнур хозяйственный</t>
  </si>
  <si>
    <t>5 мм 25 м</t>
  </si>
  <si>
    <t xml:space="preserve">Шпагат джутовый </t>
  </si>
  <si>
    <t>150 м</t>
  </si>
  <si>
    <t xml:space="preserve">Шпагат льнопеньковый </t>
  </si>
  <si>
    <t>100 м</t>
  </si>
  <si>
    <t>Щепа грушевая для копчения</t>
  </si>
  <si>
    <t>250 гр (пик)</t>
  </si>
  <si>
    <t>Щепа декоративная</t>
  </si>
  <si>
    <t>60л зеленый  (пик)</t>
  </si>
  <si>
    <t>60л красная  (пик)</t>
  </si>
  <si>
    <t>Щепа ольховая для копчения</t>
  </si>
  <si>
    <t>250 гр</t>
  </si>
  <si>
    <t>Щепа ольховая с можжевельником для копчения</t>
  </si>
  <si>
    <t>Щепа яблоневая для копчения</t>
  </si>
  <si>
    <t>Янтарин</t>
  </si>
  <si>
    <t>100мл</t>
  </si>
  <si>
    <t>Янтариная кислота</t>
  </si>
  <si>
    <t>Эпин-Экстра 1 мл</t>
  </si>
  <si>
    <t>Топиарные формы</t>
  </si>
  <si>
    <t>Береза повислая Youngii арка</t>
  </si>
  <si>
    <t>250-300</t>
  </si>
  <si>
    <t>Береза повислая форма Зонт</t>
  </si>
  <si>
    <t>St 200</t>
  </si>
  <si>
    <t>Боярышник сливолистный Бонсай</t>
  </si>
  <si>
    <t>150-175*175-200 С285</t>
  </si>
  <si>
    <t>Боярышник сливолистный Зонт</t>
  </si>
  <si>
    <t>150-200*200-250 WRB_20</t>
  </si>
  <si>
    <t>150-200*250-275 WRB_20</t>
  </si>
  <si>
    <t>Боярышник сливолистный Шар</t>
  </si>
  <si>
    <t>90-110 WRB</t>
  </si>
  <si>
    <t>Ель обыкновенная Блок</t>
  </si>
  <si>
    <t>220-80-60</t>
  </si>
  <si>
    <t>Ирга Ламарка Зонт</t>
  </si>
  <si>
    <t>Лещина обыкновенная Rode Zellernoot Зонт</t>
  </si>
  <si>
    <t>250-300 WRB_20</t>
  </si>
  <si>
    <t>Спирея Вангутта ШАР</t>
  </si>
  <si>
    <t>70-90 С45</t>
  </si>
  <si>
    <t>Туя западная Smaragd Spirale</t>
  </si>
  <si>
    <t>200-225</t>
  </si>
  <si>
    <t>Туя западная Smaragd Шар на штамбе</t>
  </si>
  <si>
    <t>St 140-160</t>
  </si>
  <si>
    <t>Наши адреса:</t>
  </si>
  <si>
    <t>Выборгское шоссе, 365</t>
  </si>
  <si>
    <t>г. Пикалево, ул. Подлипская, 27</t>
  </si>
  <si>
    <t>Наш телефон</t>
  </si>
  <si>
    <t>952-91-90</t>
  </si>
  <si>
    <t>Email:</t>
  </si>
  <si>
    <t>info@principnovo.ru</t>
  </si>
  <si>
    <t>(общий)</t>
  </si>
  <si>
    <t>sales@principnovo.ru</t>
  </si>
  <si>
    <t>(отдел продаж садовый центр)</t>
  </si>
  <si>
    <t>Сайт:</t>
  </si>
  <si>
    <t>www.principnovo.ru</t>
  </si>
  <si>
    <t>Мы в соц сетях: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</si>
</sst>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5">
    <font>
      <sz val="8"/>
      <name val="Arial"/>
      <family val="2"/>
    </font>
    <font>
      <sz val="10"/>
      <name val="Arial"/>
      <family val="0"/>
    </font>
    <font>
      <b/>
      <sz val="20"/>
      <name val="Arial"/>
      <family val="2"/>
    </font>
    <font>
      <sz val="11"/>
      <color indexed="8"/>
      <name val="Calibri"/>
      <family val="0"/>
    </font>
    <font>
      <sz val="11"/>
      <color indexed="12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 wrapText="1"/>
    </xf>
    <xf numFmtId="164" fontId="0" fillId="0" borderId="2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/>
    </xf>
    <xf numFmtId="164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6D64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12</xdr:col>
      <xdr:colOff>314325</xdr:colOff>
      <xdr:row>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448550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11</xdr:row>
      <xdr:rowOff>9525</xdr:rowOff>
    </xdr:from>
    <xdr:to>
      <xdr:col>1</xdr:col>
      <xdr:colOff>581025</xdr:colOff>
      <xdr:row>11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200275"/>
          <a:ext cx="1809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13</xdr:row>
      <xdr:rowOff>9525</xdr:rowOff>
    </xdr:from>
    <xdr:to>
      <xdr:col>1</xdr:col>
      <xdr:colOff>581025</xdr:colOff>
      <xdr:row>13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590800"/>
          <a:ext cx="1809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952500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581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6</v>
      </c>
      <c r="C5" s="8" t="s">
        <v>7</v>
      </c>
      <c r="D5" s="9">
        <v>1250</v>
      </c>
    </row>
    <row r="6" spans="1:4" ht="10.5" customHeight="1">
      <c r="A6" s="6">
        <v>2</v>
      </c>
      <c r="B6" s="7" t="s">
        <v>8</v>
      </c>
      <c r="C6" s="8" t="s">
        <v>9</v>
      </c>
      <c r="D6" s="9">
        <v>2300</v>
      </c>
    </row>
    <row r="7" spans="1:4" ht="10.5" customHeight="1">
      <c r="A7" s="6">
        <v>3</v>
      </c>
      <c r="B7" s="7" t="s">
        <v>10</v>
      </c>
      <c r="C7" s="8" t="s">
        <v>11</v>
      </c>
      <c r="D7" s="6">
        <v>440</v>
      </c>
    </row>
    <row r="8" spans="1:4" ht="10.5" customHeight="1">
      <c r="A8" s="6">
        <v>4</v>
      </c>
      <c r="B8" s="7" t="s">
        <v>10</v>
      </c>
      <c r="C8" s="8" t="s">
        <v>12</v>
      </c>
      <c r="D8" s="6">
        <v>440</v>
      </c>
    </row>
    <row r="9" spans="1:4" ht="10.5" customHeight="1">
      <c r="A9" s="6">
        <v>5</v>
      </c>
      <c r="B9" s="7" t="s">
        <v>13</v>
      </c>
      <c r="C9" s="8" t="s">
        <v>14</v>
      </c>
      <c r="D9" s="9">
        <v>2300</v>
      </c>
    </row>
    <row r="10" spans="1:4" ht="10.5" customHeight="1">
      <c r="A10" s="6">
        <v>6</v>
      </c>
      <c r="B10" s="7" t="s">
        <v>15</v>
      </c>
      <c r="C10" s="8" t="s">
        <v>14</v>
      </c>
      <c r="D10" s="9">
        <v>2300</v>
      </c>
    </row>
    <row r="11" spans="1:4" ht="10.5" customHeight="1">
      <c r="A11" s="6">
        <v>7</v>
      </c>
      <c r="B11" s="7" t="s">
        <v>16</v>
      </c>
      <c r="C11" s="8" t="s">
        <v>14</v>
      </c>
      <c r="D11" s="9">
        <v>2300</v>
      </c>
    </row>
    <row r="12" spans="1:4" ht="10.5" customHeight="1">
      <c r="A12" s="6">
        <v>8</v>
      </c>
      <c r="B12" s="7" t="s">
        <v>17</v>
      </c>
      <c r="C12" s="8" t="s">
        <v>18</v>
      </c>
      <c r="D12" s="6">
        <v>390</v>
      </c>
    </row>
    <row r="13" spans="1:4" ht="10.5" customHeight="1">
      <c r="A13" s="6">
        <v>9</v>
      </c>
      <c r="B13" s="7" t="s">
        <v>17</v>
      </c>
      <c r="C13" s="8" t="s">
        <v>19</v>
      </c>
      <c r="D13" s="6">
        <v>390</v>
      </c>
    </row>
    <row r="14" spans="1:4" ht="10.5" customHeight="1">
      <c r="A14" s="6">
        <v>10</v>
      </c>
      <c r="B14" s="7" t="s">
        <v>20</v>
      </c>
      <c r="C14" s="8" t="s">
        <v>21</v>
      </c>
      <c r="D14" s="9">
        <v>2300</v>
      </c>
    </row>
    <row r="15" spans="1:4" ht="10.5" customHeight="1">
      <c r="A15" s="6">
        <v>11</v>
      </c>
      <c r="B15" s="7" t="s">
        <v>20</v>
      </c>
      <c r="C15" s="8" t="s">
        <v>22</v>
      </c>
      <c r="D15" s="9">
        <v>1400</v>
      </c>
    </row>
    <row r="16" spans="1:4" ht="10.5" customHeight="1">
      <c r="A16" s="6">
        <v>12</v>
      </c>
      <c r="B16" s="7" t="s">
        <v>23</v>
      </c>
      <c r="C16" s="8" t="s">
        <v>24</v>
      </c>
      <c r="D16" s="6">
        <v>460</v>
      </c>
    </row>
    <row r="17" spans="1:4" ht="10.5" customHeight="1">
      <c r="A17" s="6">
        <v>13</v>
      </c>
      <c r="B17" s="7" t="s">
        <v>25</v>
      </c>
      <c r="C17" s="8" t="s">
        <v>18</v>
      </c>
      <c r="D17" s="9">
        <v>1400</v>
      </c>
    </row>
    <row r="18" spans="1:4" ht="10.5" customHeight="1">
      <c r="A18" s="6">
        <v>14</v>
      </c>
      <c r="B18" s="7" t="s">
        <v>26</v>
      </c>
      <c r="C18" s="8" t="s">
        <v>27</v>
      </c>
      <c r="D18" s="9">
        <v>2300</v>
      </c>
    </row>
    <row r="19" spans="1:4" ht="10.5" customHeight="1">
      <c r="A19" s="6">
        <v>15</v>
      </c>
      <c r="B19" s="7" t="s">
        <v>26</v>
      </c>
      <c r="C19" s="8" t="s">
        <v>18</v>
      </c>
      <c r="D19" s="6">
        <v>920</v>
      </c>
    </row>
    <row r="20" spans="1:4" ht="10.5" customHeight="1">
      <c r="A20" s="6">
        <v>16</v>
      </c>
      <c r="B20" s="7" t="s">
        <v>26</v>
      </c>
      <c r="C20" s="8" t="s">
        <v>28</v>
      </c>
      <c r="D20" s="9">
        <v>1200</v>
      </c>
    </row>
    <row r="21" spans="1:4" ht="10.5" customHeight="1">
      <c r="A21" s="6">
        <v>17</v>
      </c>
      <c r="B21" s="7" t="s">
        <v>29</v>
      </c>
      <c r="C21" s="8" t="s">
        <v>27</v>
      </c>
      <c r="D21" s="9">
        <v>2300</v>
      </c>
    </row>
    <row r="22" spans="1:4" ht="10.5" customHeight="1">
      <c r="A22" s="6">
        <v>18</v>
      </c>
      <c r="B22" s="7" t="s">
        <v>30</v>
      </c>
      <c r="C22" s="8" t="s">
        <v>31</v>
      </c>
      <c r="D22" s="9">
        <v>2200</v>
      </c>
    </row>
    <row r="23" spans="1:4" ht="10.5" customHeight="1">
      <c r="A23" s="6">
        <v>19</v>
      </c>
      <c r="B23" s="7" t="s">
        <v>32</v>
      </c>
      <c r="C23" s="8" t="s">
        <v>33</v>
      </c>
      <c r="D23" s="9">
        <v>3400</v>
      </c>
    </row>
    <row r="24" spans="1:4" ht="10.5" customHeight="1">
      <c r="A24" s="6">
        <v>20</v>
      </c>
      <c r="B24" s="7" t="s">
        <v>34</v>
      </c>
      <c r="C24" s="8" t="s">
        <v>33</v>
      </c>
      <c r="D24" s="9">
        <v>2900</v>
      </c>
    </row>
    <row r="25" spans="1:4" ht="10.5" customHeight="1">
      <c r="A25" s="6">
        <v>21</v>
      </c>
      <c r="B25" s="7" t="s">
        <v>35</v>
      </c>
      <c r="C25" s="8" t="s">
        <v>33</v>
      </c>
      <c r="D25" s="9">
        <v>2300</v>
      </c>
    </row>
    <row r="26" spans="1:4" ht="10.5" customHeight="1">
      <c r="A26" s="6">
        <v>22</v>
      </c>
      <c r="B26" s="7" t="s">
        <v>36</v>
      </c>
      <c r="C26" s="8" t="s">
        <v>33</v>
      </c>
      <c r="D26" s="9">
        <v>2300</v>
      </c>
    </row>
    <row r="27" spans="1:4" ht="10.5" customHeight="1">
      <c r="A27" s="6">
        <v>23</v>
      </c>
      <c r="B27" s="7" t="s">
        <v>36</v>
      </c>
      <c r="C27" s="8" t="s">
        <v>22</v>
      </c>
      <c r="D27" s="9">
        <v>1200</v>
      </c>
    </row>
    <row r="28" spans="1:4" ht="10.5" customHeight="1">
      <c r="A28" s="6">
        <v>24</v>
      </c>
      <c r="B28" s="7" t="s">
        <v>37</v>
      </c>
      <c r="C28" s="8" t="s">
        <v>33</v>
      </c>
      <c r="D28" s="9">
        <v>3700</v>
      </c>
    </row>
    <row r="29" spans="1:4" ht="10.5" customHeight="1">
      <c r="A29" s="6">
        <v>25</v>
      </c>
      <c r="B29" s="7" t="s">
        <v>38</v>
      </c>
      <c r="C29" s="8" t="s">
        <v>27</v>
      </c>
      <c r="D29" s="9">
        <v>2900</v>
      </c>
    </row>
    <row r="30" spans="1:4" ht="10.5" customHeight="1">
      <c r="A30" s="6">
        <v>26</v>
      </c>
      <c r="B30" s="7" t="s">
        <v>39</v>
      </c>
      <c r="C30" s="8" t="s">
        <v>40</v>
      </c>
      <c r="D30" s="9">
        <v>2800</v>
      </c>
    </row>
    <row r="31" spans="1:4" ht="10.5" customHeight="1">
      <c r="A31" s="6">
        <v>27</v>
      </c>
      <c r="B31" s="7" t="s">
        <v>41</v>
      </c>
      <c r="C31" s="8" t="s">
        <v>42</v>
      </c>
      <c r="D31" s="9">
        <v>2800</v>
      </c>
    </row>
    <row r="32" spans="1:4" ht="10.5" customHeight="1">
      <c r="A32" s="6">
        <v>28</v>
      </c>
      <c r="B32" s="7" t="s">
        <v>43</v>
      </c>
      <c r="C32" s="8" t="s">
        <v>27</v>
      </c>
      <c r="D32" s="9">
        <v>2900</v>
      </c>
    </row>
    <row r="33" spans="1:4" ht="10.5" customHeight="1">
      <c r="A33" s="6">
        <v>29</v>
      </c>
      <c r="B33" s="7" t="s">
        <v>44</v>
      </c>
      <c r="C33" s="8" t="s">
        <v>33</v>
      </c>
      <c r="D33" s="9">
        <v>2300</v>
      </c>
    </row>
    <row r="34" spans="1:4" ht="10.5" customHeight="1">
      <c r="A34" s="6">
        <v>30</v>
      </c>
      <c r="B34" s="7" t="s">
        <v>45</v>
      </c>
      <c r="C34" s="8" t="s">
        <v>46</v>
      </c>
      <c r="D34" s="9">
        <v>2300</v>
      </c>
    </row>
    <row r="35" spans="1:4" ht="10.5" customHeight="1">
      <c r="A35" s="6">
        <v>31</v>
      </c>
      <c r="B35" s="7" t="s">
        <v>47</v>
      </c>
      <c r="C35" s="8" t="s">
        <v>46</v>
      </c>
      <c r="D35" s="9">
        <v>2300</v>
      </c>
    </row>
    <row r="36" spans="1:4" ht="10.5" customHeight="1">
      <c r="A36" s="6">
        <v>32</v>
      </c>
      <c r="B36" s="7" t="s">
        <v>48</v>
      </c>
      <c r="C36" s="8" t="s">
        <v>18</v>
      </c>
      <c r="D36" s="9">
        <v>1200</v>
      </c>
    </row>
    <row r="37" spans="1:4" ht="10.5" customHeight="1">
      <c r="A37" s="6">
        <v>33</v>
      </c>
      <c r="B37" s="7" t="s">
        <v>49</v>
      </c>
      <c r="C37" s="8" t="s">
        <v>50</v>
      </c>
      <c r="D37" s="9">
        <v>29000</v>
      </c>
    </row>
    <row r="38" spans="1:4" ht="10.5" customHeight="1">
      <c r="A38" s="6">
        <v>34</v>
      </c>
      <c r="B38" s="7" t="s">
        <v>49</v>
      </c>
      <c r="C38" s="8" t="s">
        <v>51</v>
      </c>
      <c r="D38" s="9">
        <v>59200</v>
      </c>
    </row>
    <row r="39" spans="1:4" ht="10.5" customHeight="1">
      <c r="A39" s="6">
        <v>35</v>
      </c>
      <c r="B39" s="7" t="s">
        <v>49</v>
      </c>
      <c r="C39" s="8" t="s">
        <v>52</v>
      </c>
      <c r="D39" s="9">
        <v>49500</v>
      </c>
    </row>
    <row r="40" spans="1:4" ht="10.5" customHeight="1">
      <c r="A40" s="6">
        <v>36</v>
      </c>
      <c r="B40" s="7" t="s">
        <v>53</v>
      </c>
      <c r="C40" s="8" t="s">
        <v>54</v>
      </c>
      <c r="D40" s="9">
        <v>13600</v>
      </c>
    </row>
    <row r="41" spans="1:4" ht="10.5" customHeight="1">
      <c r="A41" s="6">
        <v>37</v>
      </c>
      <c r="B41" s="7" t="s">
        <v>55</v>
      </c>
      <c r="C41" s="8" t="s">
        <v>22</v>
      </c>
      <c r="D41" s="6">
        <v>450</v>
      </c>
    </row>
    <row r="42" spans="1:4" ht="10.5" customHeight="1">
      <c r="A42" s="6">
        <v>38</v>
      </c>
      <c r="B42" s="7" t="s">
        <v>55</v>
      </c>
      <c r="C42" s="8" t="s">
        <v>56</v>
      </c>
      <c r="D42" s="6">
        <v>450</v>
      </c>
    </row>
    <row r="43" spans="1:4" ht="10.5" customHeight="1">
      <c r="A43" s="6">
        <v>39</v>
      </c>
      <c r="B43" s="7" t="s">
        <v>55</v>
      </c>
      <c r="C43" s="8" t="s">
        <v>57</v>
      </c>
      <c r="D43" s="6">
        <v>450</v>
      </c>
    </row>
    <row r="44" spans="1:4" ht="10.5" customHeight="1">
      <c r="A44" s="6">
        <v>40</v>
      </c>
      <c r="B44" s="7" t="s">
        <v>58</v>
      </c>
      <c r="C44" s="8" t="s">
        <v>59</v>
      </c>
      <c r="D44" s="9">
        <v>25500</v>
      </c>
    </row>
    <row r="45" spans="1:4" ht="10.5" customHeight="1">
      <c r="A45" s="6">
        <v>41</v>
      </c>
      <c r="B45" s="7" t="s">
        <v>60</v>
      </c>
      <c r="C45" s="8" t="s">
        <v>61</v>
      </c>
      <c r="D45" s="9">
        <v>15800</v>
      </c>
    </row>
    <row r="46" spans="1:4" ht="10.5" customHeight="1">
      <c r="A46" s="6">
        <v>42</v>
      </c>
      <c r="B46" s="7" t="s">
        <v>62</v>
      </c>
      <c r="C46" s="8" t="s">
        <v>63</v>
      </c>
      <c r="D46" s="6">
        <v>360</v>
      </c>
    </row>
    <row r="47" spans="1:4" ht="10.5" customHeight="1">
      <c r="A47" s="6">
        <v>43</v>
      </c>
      <c r="B47" s="7" t="s">
        <v>64</v>
      </c>
      <c r="C47" s="8" t="s">
        <v>65</v>
      </c>
      <c r="D47" s="6">
        <v>540</v>
      </c>
    </row>
    <row r="48" spans="1:4" ht="10.5" customHeight="1">
      <c r="A48" s="6">
        <v>44</v>
      </c>
      <c r="B48" s="7" t="s">
        <v>64</v>
      </c>
      <c r="C48" s="8" t="s">
        <v>66</v>
      </c>
      <c r="D48" s="6">
        <v>540</v>
      </c>
    </row>
    <row r="49" spans="1:4" ht="10.5" customHeight="1">
      <c r="A49" s="6">
        <v>45</v>
      </c>
      <c r="B49" s="7" t="s">
        <v>67</v>
      </c>
      <c r="C49" s="8" t="s">
        <v>68</v>
      </c>
      <c r="D49" s="9">
        <v>13000</v>
      </c>
    </row>
    <row r="50" spans="1:4" ht="10.5" customHeight="1">
      <c r="A50" s="6">
        <v>46</v>
      </c>
      <c r="B50" s="7" t="s">
        <v>67</v>
      </c>
      <c r="C50" s="8" t="s">
        <v>69</v>
      </c>
      <c r="D50" s="9">
        <v>18000</v>
      </c>
    </row>
    <row r="51" spans="1:4" ht="10.5" customHeight="1">
      <c r="A51" s="6">
        <v>47</v>
      </c>
      <c r="B51" s="7" t="s">
        <v>67</v>
      </c>
      <c r="C51" s="8" t="s">
        <v>70</v>
      </c>
      <c r="D51" s="9">
        <v>22000</v>
      </c>
    </row>
    <row r="52" spans="1:4" ht="10.5" customHeight="1">
      <c r="A52" s="6">
        <v>48</v>
      </c>
      <c r="B52" s="7" t="s">
        <v>67</v>
      </c>
      <c r="C52" s="8" t="s">
        <v>71</v>
      </c>
      <c r="D52" s="6">
        <v>550</v>
      </c>
    </row>
    <row r="53" spans="1:4" ht="10.5" customHeight="1">
      <c r="A53" s="6">
        <v>49</v>
      </c>
      <c r="B53" s="7" t="s">
        <v>72</v>
      </c>
      <c r="C53" s="8" t="s">
        <v>73</v>
      </c>
      <c r="D53" s="9">
        <v>18000</v>
      </c>
    </row>
    <row r="54" spans="1:4" ht="10.5" customHeight="1">
      <c r="A54" s="6">
        <v>50</v>
      </c>
      <c r="B54" s="7" t="s">
        <v>74</v>
      </c>
      <c r="C54" s="8" t="s">
        <v>75</v>
      </c>
      <c r="D54" s="9">
        <v>18000</v>
      </c>
    </row>
    <row r="55" spans="1:4" ht="10.5" customHeight="1">
      <c r="A55" s="6">
        <v>51</v>
      </c>
      <c r="B55" s="7" t="s">
        <v>74</v>
      </c>
      <c r="C55" s="8" t="s">
        <v>76</v>
      </c>
      <c r="D55" s="9">
        <v>25000</v>
      </c>
    </row>
    <row r="56" spans="1:4" ht="10.5" customHeight="1">
      <c r="A56" s="6">
        <v>52</v>
      </c>
      <c r="B56" s="7" t="s">
        <v>74</v>
      </c>
      <c r="C56" s="8" t="s">
        <v>77</v>
      </c>
      <c r="D56" s="6">
        <v>660</v>
      </c>
    </row>
    <row r="57" spans="1:4" ht="10.5" customHeight="1">
      <c r="A57" s="6">
        <v>53</v>
      </c>
      <c r="B57" s="7" t="s">
        <v>78</v>
      </c>
      <c r="C57" s="8" t="s">
        <v>79</v>
      </c>
      <c r="D57" s="9">
        <v>16500</v>
      </c>
    </row>
    <row r="58" spans="1:4" ht="10.5" customHeight="1">
      <c r="A58" s="6">
        <v>54</v>
      </c>
      <c r="B58" s="7" t="s">
        <v>80</v>
      </c>
      <c r="C58" s="8" t="s">
        <v>81</v>
      </c>
      <c r="D58" s="9">
        <v>48300</v>
      </c>
    </row>
    <row r="59" spans="1:4" ht="10.5" customHeight="1">
      <c r="A59" s="6">
        <v>55</v>
      </c>
      <c r="B59" s="7" t="s">
        <v>82</v>
      </c>
      <c r="C59" s="8" t="s">
        <v>83</v>
      </c>
      <c r="D59" s="9">
        <v>2800</v>
      </c>
    </row>
    <row r="60" spans="1:4" ht="10.5" customHeight="1">
      <c r="A60" s="6">
        <v>56</v>
      </c>
      <c r="B60" s="7" t="s">
        <v>84</v>
      </c>
      <c r="C60" s="8" t="s">
        <v>85</v>
      </c>
      <c r="D60" s="9">
        <v>5700</v>
      </c>
    </row>
    <row r="61" spans="1:4" ht="10.5" customHeight="1">
      <c r="A61" s="6">
        <v>57</v>
      </c>
      <c r="B61" s="7" t="s">
        <v>86</v>
      </c>
      <c r="C61" s="8" t="s">
        <v>33</v>
      </c>
      <c r="D61" s="9">
        <v>2300</v>
      </c>
    </row>
    <row r="62" spans="1:4" ht="10.5" customHeight="1">
      <c r="A62" s="6">
        <v>58</v>
      </c>
      <c r="B62" s="7" t="s">
        <v>87</v>
      </c>
      <c r="C62" s="8" t="s">
        <v>88</v>
      </c>
      <c r="D62" s="9">
        <v>2300</v>
      </c>
    </row>
    <row r="63" spans="1:4" ht="10.5" customHeight="1">
      <c r="A63" s="6">
        <v>59</v>
      </c>
      <c r="B63" s="7" t="s">
        <v>89</v>
      </c>
      <c r="C63" s="8" t="s">
        <v>12</v>
      </c>
      <c r="D63" s="6">
        <v>700</v>
      </c>
    </row>
    <row r="64" spans="1:4" ht="10.5" customHeight="1">
      <c r="A64" s="6">
        <v>60</v>
      </c>
      <c r="B64" s="7" t="s">
        <v>90</v>
      </c>
      <c r="C64" s="8" t="s">
        <v>91</v>
      </c>
      <c r="D64" s="6">
        <v>950</v>
      </c>
    </row>
    <row r="65" spans="1:4" ht="10.5" customHeight="1">
      <c r="A65" s="6">
        <v>61</v>
      </c>
      <c r="B65" s="7" t="s">
        <v>92</v>
      </c>
      <c r="C65" s="8" t="s">
        <v>93</v>
      </c>
      <c r="D65" s="9">
        <v>1000</v>
      </c>
    </row>
    <row r="66" spans="1:4" ht="10.5" customHeight="1">
      <c r="A66" s="6">
        <v>62</v>
      </c>
      <c r="B66" s="7" t="s">
        <v>94</v>
      </c>
      <c r="C66" s="8" t="s">
        <v>95</v>
      </c>
      <c r="D66" s="9">
        <v>78800</v>
      </c>
    </row>
    <row r="67" spans="1:4" ht="10.5" customHeight="1">
      <c r="A67" s="6">
        <v>63</v>
      </c>
      <c r="B67" s="7" t="s">
        <v>96</v>
      </c>
      <c r="C67" s="8" t="s">
        <v>97</v>
      </c>
      <c r="D67" s="9">
        <v>2100</v>
      </c>
    </row>
    <row r="68" spans="1:4" ht="10.5" customHeight="1">
      <c r="A68" s="6">
        <v>64</v>
      </c>
      <c r="B68" s="7" t="s">
        <v>98</v>
      </c>
      <c r="C68" s="8" t="s">
        <v>97</v>
      </c>
      <c r="D68" s="9">
        <v>2100</v>
      </c>
    </row>
    <row r="69" spans="1:4" ht="10.5" customHeight="1">
      <c r="A69" s="6">
        <v>65</v>
      </c>
      <c r="B69" s="7" t="s">
        <v>99</v>
      </c>
      <c r="C69" s="8" t="s">
        <v>97</v>
      </c>
      <c r="D69" s="9">
        <v>2100</v>
      </c>
    </row>
    <row r="70" spans="1:4" ht="10.5" customHeight="1">
      <c r="A70" s="6">
        <v>66</v>
      </c>
      <c r="B70" s="7" t="s">
        <v>100</v>
      </c>
      <c r="C70" s="8" t="s">
        <v>19</v>
      </c>
      <c r="D70" s="6">
        <v>850</v>
      </c>
    </row>
    <row r="71" spans="1:4" ht="10.5" customHeight="1">
      <c r="A71" s="6">
        <v>67</v>
      </c>
      <c r="B71" s="7" t="s">
        <v>100</v>
      </c>
      <c r="C71" s="8" t="s">
        <v>101</v>
      </c>
      <c r="D71" s="9">
        <v>2800</v>
      </c>
    </row>
    <row r="72" spans="1:4" ht="10.5" customHeight="1">
      <c r="A72" s="6">
        <v>68</v>
      </c>
      <c r="B72" s="7" t="s">
        <v>100</v>
      </c>
      <c r="C72" s="8" t="s">
        <v>102</v>
      </c>
      <c r="D72" s="9">
        <v>3400</v>
      </c>
    </row>
    <row r="73" spans="1:4" ht="10.5" customHeight="1">
      <c r="A73" s="6">
        <v>69</v>
      </c>
      <c r="B73" s="7" t="s">
        <v>103</v>
      </c>
      <c r="C73" s="8" t="s">
        <v>104</v>
      </c>
      <c r="D73" s="9">
        <v>12500</v>
      </c>
    </row>
    <row r="74" spans="1:4" ht="10.5" customHeight="1">
      <c r="A74" s="6">
        <v>70</v>
      </c>
      <c r="B74" s="7" t="s">
        <v>105</v>
      </c>
      <c r="C74" s="8" t="s">
        <v>102</v>
      </c>
      <c r="D74" s="9">
        <v>3400</v>
      </c>
    </row>
    <row r="75" spans="1:4" ht="10.5" customHeight="1">
      <c r="A75" s="6">
        <v>71</v>
      </c>
      <c r="B75" s="7" t="s">
        <v>106</v>
      </c>
      <c r="C75" s="8" t="s">
        <v>107</v>
      </c>
      <c r="D75" s="9">
        <v>8900</v>
      </c>
    </row>
    <row r="76" spans="1:4" ht="10.5" customHeight="1">
      <c r="A76" s="6">
        <v>72</v>
      </c>
      <c r="B76" s="7" t="s">
        <v>108</v>
      </c>
      <c r="C76" s="8" t="s">
        <v>109</v>
      </c>
      <c r="D76" s="9">
        <v>6200</v>
      </c>
    </row>
    <row r="77" spans="1:4" ht="10.5" customHeight="1">
      <c r="A77" s="6">
        <v>73</v>
      </c>
      <c r="B77" s="7" t="s">
        <v>110</v>
      </c>
      <c r="C77" s="8" t="s">
        <v>111</v>
      </c>
      <c r="D77" s="9">
        <v>7500</v>
      </c>
    </row>
    <row r="78" spans="1:4" ht="10.5" customHeight="1">
      <c r="A78" s="6">
        <v>74</v>
      </c>
      <c r="B78" s="7" t="s">
        <v>110</v>
      </c>
      <c r="C78" s="8" t="s">
        <v>102</v>
      </c>
      <c r="D78" s="9">
        <v>3800</v>
      </c>
    </row>
    <row r="79" spans="1:4" ht="10.5" customHeight="1">
      <c r="A79" s="6">
        <v>75</v>
      </c>
      <c r="B79" s="7" t="s">
        <v>112</v>
      </c>
      <c r="C79" s="8" t="s">
        <v>83</v>
      </c>
      <c r="D79" s="9">
        <v>3800</v>
      </c>
    </row>
    <row r="80" spans="1:4" ht="10.5" customHeight="1">
      <c r="A80" s="6">
        <v>76</v>
      </c>
      <c r="B80" s="7" t="s">
        <v>113</v>
      </c>
      <c r="C80" s="8" t="s">
        <v>114</v>
      </c>
      <c r="D80" s="9">
        <v>8000</v>
      </c>
    </row>
    <row r="81" spans="1:4" ht="10.5" customHeight="1">
      <c r="A81" s="6">
        <v>77</v>
      </c>
      <c r="B81" s="7" t="s">
        <v>115</v>
      </c>
      <c r="C81" s="8" t="s">
        <v>102</v>
      </c>
      <c r="D81" s="9">
        <v>2900</v>
      </c>
    </row>
    <row r="82" spans="1:4" ht="10.5" customHeight="1">
      <c r="A82" s="6">
        <v>78</v>
      </c>
      <c r="B82" s="7" t="s">
        <v>116</v>
      </c>
      <c r="C82" s="8" t="s">
        <v>117</v>
      </c>
      <c r="D82" s="9">
        <v>4800</v>
      </c>
    </row>
    <row r="83" spans="1:4" ht="10.5" customHeight="1">
      <c r="A83" s="6">
        <v>79</v>
      </c>
      <c r="B83" s="7" t="s">
        <v>116</v>
      </c>
      <c r="C83" s="8" t="s">
        <v>83</v>
      </c>
      <c r="D83" s="9">
        <v>2900</v>
      </c>
    </row>
    <row r="84" spans="1:4" ht="10.5" customHeight="1">
      <c r="A84" s="6">
        <v>80</v>
      </c>
      <c r="B84" s="7" t="s">
        <v>118</v>
      </c>
      <c r="C84" s="8" t="s">
        <v>83</v>
      </c>
      <c r="D84" s="9">
        <v>2900</v>
      </c>
    </row>
    <row r="85" spans="1:4" ht="10.5" customHeight="1">
      <c r="A85" s="6">
        <v>81</v>
      </c>
      <c r="B85" s="7" t="s">
        <v>119</v>
      </c>
      <c r="C85" s="8" t="s">
        <v>120</v>
      </c>
      <c r="D85" s="9">
        <v>16900</v>
      </c>
    </row>
    <row r="86" spans="1:4" ht="10.5" customHeight="1">
      <c r="A86" s="6">
        <v>82</v>
      </c>
      <c r="B86" s="7" t="s">
        <v>121</v>
      </c>
      <c r="C86" s="8" t="s">
        <v>122</v>
      </c>
      <c r="D86" s="9">
        <v>1100</v>
      </c>
    </row>
    <row r="87" spans="1:4" ht="10.5" customHeight="1">
      <c r="A87" s="6">
        <v>83</v>
      </c>
      <c r="B87" s="7" t="s">
        <v>123</v>
      </c>
      <c r="C87" s="8" t="s">
        <v>124</v>
      </c>
      <c r="D87" s="9">
        <v>3500</v>
      </c>
    </row>
    <row r="88" spans="1:4" ht="10.5" customHeight="1">
      <c r="A88" s="6">
        <v>84</v>
      </c>
      <c r="B88" s="7" t="s">
        <v>125</v>
      </c>
      <c r="C88" s="8" t="s">
        <v>85</v>
      </c>
      <c r="D88" s="9">
        <v>8000</v>
      </c>
    </row>
    <row r="89" spans="1:4" ht="10.5" customHeight="1">
      <c r="A89" s="6">
        <v>85</v>
      </c>
      <c r="B89" s="7" t="s">
        <v>126</v>
      </c>
      <c r="C89" s="8" t="s">
        <v>85</v>
      </c>
      <c r="D89" s="9">
        <v>7000</v>
      </c>
    </row>
    <row r="90" spans="1:4" ht="10.5" customHeight="1">
      <c r="A90" s="6">
        <v>86</v>
      </c>
      <c r="B90" s="7" t="s">
        <v>127</v>
      </c>
      <c r="C90" s="8" t="s">
        <v>128</v>
      </c>
      <c r="D90" s="9">
        <v>12900</v>
      </c>
    </row>
    <row r="91" spans="1:4" ht="10.5" customHeight="1">
      <c r="A91" s="6">
        <v>87</v>
      </c>
      <c r="B91" s="7" t="s">
        <v>129</v>
      </c>
      <c r="C91" s="8" t="s">
        <v>130</v>
      </c>
      <c r="D91" s="9">
        <v>1500</v>
      </c>
    </row>
    <row r="92" spans="1:4" ht="10.5" customHeight="1">
      <c r="A92" s="6">
        <v>88</v>
      </c>
      <c r="B92" s="7" t="s">
        <v>129</v>
      </c>
      <c r="C92" s="8" t="s">
        <v>31</v>
      </c>
      <c r="D92" s="9">
        <v>3200</v>
      </c>
    </row>
    <row r="93" spans="1:4" ht="10.5" customHeight="1">
      <c r="A93" s="6">
        <v>89</v>
      </c>
      <c r="B93" s="7" t="s">
        <v>131</v>
      </c>
      <c r="C93" s="8" t="s">
        <v>124</v>
      </c>
      <c r="D93" s="9">
        <v>3500</v>
      </c>
    </row>
    <row r="94" spans="1:4" ht="10.5" customHeight="1">
      <c r="A94" s="6">
        <v>90</v>
      </c>
      <c r="B94" s="7" t="s">
        <v>131</v>
      </c>
      <c r="C94" s="8" t="s">
        <v>132</v>
      </c>
      <c r="D94" s="9">
        <v>3500</v>
      </c>
    </row>
    <row r="95" spans="1:4" ht="10.5" customHeight="1">
      <c r="A95" s="6">
        <v>91</v>
      </c>
      <c r="B95" s="7" t="s">
        <v>133</v>
      </c>
      <c r="C95" s="8" t="s">
        <v>21</v>
      </c>
      <c r="D95" s="9">
        <v>3500</v>
      </c>
    </row>
    <row r="96" spans="1:4" ht="10.5" customHeight="1">
      <c r="A96" s="6">
        <v>92</v>
      </c>
      <c r="B96" s="7" t="s">
        <v>134</v>
      </c>
      <c r="C96" s="8" t="s">
        <v>135</v>
      </c>
      <c r="D96" s="9">
        <v>7900</v>
      </c>
    </row>
    <row r="97" spans="1:4" ht="10.5" customHeight="1">
      <c r="A97" s="6">
        <v>93</v>
      </c>
      <c r="B97" s="7" t="s">
        <v>136</v>
      </c>
      <c r="C97" s="8" t="s">
        <v>85</v>
      </c>
      <c r="D97" s="9">
        <v>8000</v>
      </c>
    </row>
    <row r="98" spans="1:4" ht="10.5" customHeight="1">
      <c r="A98" s="6">
        <v>94</v>
      </c>
      <c r="B98" s="7" t="s">
        <v>137</v>
      </c>
      <c r="C98" s="8" t="s">
        <v>83</v>
      </c>
      <c r="D98" s="9">
        <v>2800</v>
      </c>
    </row>
    <row r="99" spans="1:4" ht="10.5" customHeight="1">
      <c r="A99" s="6">
        <v>95</v>
      </c>
      <c r="B99" s="7" t="s">
        <v>138</v>
      </c>
      <c r="C99" s="8" t="s">
        <v>139</v>
      </c>
      <c r="D99" s="9">
        <v>1400</v>
      </c>
    </row>
    <row r="100" spans="1:4" ht="10.5" customHeight="1">
      <c r="A100" s="6">
        <v>96</v>
      </c>
      <c r="B100" s="7" t="s">
        <v>140</v>
      </c>
      <c r="C100" s="8" t="s">
        <v>141</v>
      </c>
      <c r="D100" s="9">
        <v>2900</v>
      </c>
    </row>
    <row r="101" spans="1:4" ht="10.5" customHeight="1">
      <c r="A101" s="6">
        <v>97</v>
      </c>
      <c r="B101" s="7" t="s">
        <v>140</v>
      </c>
      <c r="C101" s="8" t="s">
        <v>83</v>
      </c>
      <c r="D101" s="9">
        <v>2200</v>
      </c>
    </row>
    <row r="102" spans="1:4" ht="10.5" customHeight="1">
      <c r="A102" s="6">
        <v>98</v>
      </c>
      <c r="B102" s="7" t="s">
        <v>142</v>
      </c>
      <c r="C102" s="8" t="s">
        <v>102</v>
      </c>
      <c r="D102" s="9">
        <v>3800</v>
      </c>
    </row>
    <row r="103" spans="1:4" ht="10.5" customHeight="1">
      <c r="A103" s="6">
        <v>99</v>
      </c>
      <c r="B103" s="7" t="s">
        <v>143</v>
      </c>
      <c r="C103" s="8" t="s">
        <v>144</v>
      </c>
      <c r="D103" s="9">
        <v>1500</v>
      </c>
    </row>
    <row r="104" spans="1:4" ht="10.5" customHeight="1">
      <c r="A104" s="6">
        <v>100</v>
      </c>
      <c r="B104" s="7" t="s">
        <v>145</v>
      </c>
      <c r="C104" s="8" t="s">
        <v>124</v>
      </c>
      <c r="D104" s="9">
        <v>3500</v>
      </c>
    </row>
    <row r="105" spans="1:4" ht="10.5" customHeight="1">
      <c r="A105" s="6">
        <v>101</v>
      </c>
      <c r="B105" s="7" t="s">
        <v>145</v>
      </c>
      <c r="C105" s="8" t="s">
        <v>146</v>
      </c>
      <c r="D105" s="9">
        <v>1400</v>
      </c>
    </row>
    <row r="106" spans="1:4" ht="10.5" customHeight="1">
      <c r="A106" s="6">
        <v>102</v>
      </c>
      <c r="B106" s="7" t="s">
        <v>147</v>
      </c>
      <c r="C106" s="8" t="s">
        <v>135</v>
      </c>
      <c r="D106" s="9">
        <v>7900</v>
      </c>
    </row>
    <row r="107" spans="1:4" ht="10.5" customHeight="1">
      <c r="A107" s="6">
        <v>103</v>
      </c>
      <c r="B107" s="7" t="s">
        <v>148</v>
      </c>
      <c r="C107" s="8" t="s">
        <v>83</v>
      </c>
      <c r="D107" s="9">
        <v>2900</v>
      </c>
    </row>
    <row r="108" spans="1:4" ht="10.5" customHeight="1">
      <c r="A108" s="6">
        <v>104</v>
      </c>
      <c r="B108" s="7" t="s">
        <v>149</v>
      </c>
      <c r="C108" s="8" t="s">
        <v>150</v>
      </c>
      <c r="D108" s="9">
        <v>3400</v>
      </c>
    </row>
    <row r="109" spans="1:4" ht="10.5" customHeight="1">
      <c r="A109" s="6">
        <v>105</v>
      </c>
      <c r="B109" s="7" t="s">
        <v>151</v>
      </c>
      <c r="C109" s="8" t="s">
        <v>31</v>
      </c>
      <c r="D109" s="9">
        <v>1900</v>
      </c>
    </row>
    <row r="110" spans="1:4" ht="10.5" customHeight="1">
      <c r="A110" s="6">
        <v>106</v>
      </c>
      <c r="B110" s="7" t="s">
        <v>151</v>
      </c>
      <c r="C110" s="8" t="s">
        <v>102</v>
      </c>
      <c r="D110" s="9">
        <v>3800</v>
      </c>
    </row>
    <row r="111" spans="1:4" ht="10.5" customHeight="1">
      <c r="A111" s="6">
        <v>107</v>
      </c>
      <c r="B111" s="7" t="s">
        <v>152</v>
      </c>
      <c r="C111" s="8" t="s">
        <v>85</v>
      </c>
      <c r="D111" s="9">
        <v>8000</v>
      </c>
    </row>
    <row r="112" spans="1:4" ht="10.5" customHeight="1">
      <c r="A112" s="6">
        <v>108</v>
      </c>
      <c r="B112" s="7" t="s">
        <v>153</v>
      </c>
      <c r="C112" s="8" t="s">
        <v>150</v>
      </c>
      <c r="D112" s="9">
        <v>4000</v>
      </c>
    </row>
    <row r="113" spans="1:4" ht="10.5" customHeight="1">
      <c r="A113" s="6">
        <v>109</v>
      </c>
      <c r="B113" s="7" t="s">
        <v>154</v>
      </c>
      <c r="C113" s="8" t="s">
        <v>124</v>
      </c>
      <c r="D113" s="9">
        <v>2900</v>
      </c>
    </row>
    <row r="114" spans="1:4" ht="10.5" customHeight="1">
      <c r="A114" s="6">
        <v>110</v>
      </c>
      <c r="B114" s="7" t="s">
        <v>154</v>
      </c>
      <c r="C114" s="8" t="s">
        <v>22</v>
      </c>
      <c r="D114" s="9">
        <v>1100</v>
      </c>
    </row>
    <row r="115" spans="1:4" ht="10.5" customHeight="1">
      <c r="A115" s="6">
        <v>111</v>
      </c>
      <c r="B115" s="7" t="s">
        <v>154</v>
      </c>
      <c r="C115" s="8" t="s">
        <v>139</v>
      </c>
      <c r="D115" s="9">
        <v>1100</v>
      </c>
    </row>
    <row r="116" spans="1:4" ht="10.5" customHeight="1">
      <c r="A116" s="6">
        <v>112</v>
      </c>
      <c r="B116" s="7" t="s">
        <v>155</v>
      </c>
      <c r="C116" s="8" t="s">
        <v>156</v>
      </c>
      <c r="D116" s="9">
        <v>3500</v>
      </c>
    </row>
    <row r="117" spans="1:4" ht="10.5" customHeight="1">
      <c r="A117" s="6">
        <v>113</v>
      </c>
      <c r="B117" s="7" t="s">
        <v>157</v>
      </c>
      <c r="C117" s="8" t="s">
        <v>158</v>
      </c>
      <c r="D117" s="9">
        <v>7900</v>
      </c>
    </row>
    <row r="118" spans="1:4" ht="10.5" customHeight="1">
      <c r="A118" s="6">
        <v>114</v>
      </c>
      <c r="B118" s="7" t="s">
        <v>159</v>
      </c>
      <c r="C118" s="8" t="s">
        <v>135</v>
      </c>
      <c r="D118" s="9">
        <v>7900</v>
      </c>
    </row>
    <row r="119" spans="1:4" ht="10.5" customHeight="1">
      <c r="A119" s="6">
        <v>115</v>
      </c>
      <c r="B119" s="7" t="s">
        <v>160</v>
      </c>
      <c r="C119" s="8" t="s">
        <v>130</v>
      </c>
      <c r="D119" s="9">
        <v>1500</v>
      </c>
    </row>
    <row r="120" spans="1:4" ht="10.5" customHeight="1">
      <c r="A120" s="6">
        <v>116</v>
      </c>
      <c r="B120" s="7" t="s">
        <v>161</v>
      </c>
      <c r="C120" s="8" t="s">
        <v>162</v>
      </c>
      <c r="D120" s="9">
        <v>10800</v>
      </c>
    </row>
    <row r="121" spans="1:4" ht="10.5" customHeight="1">
      <c r="A121" s="6">
        <v>117</v>
      </c>
      <c r="B121" s="7" t="s">
        <v>161</v>
      </c>
      <c r="C121" s="8" t="s">
        <v>163</v>
      </c>
      <c r="D121" s="9">
        <v>10200</v>
      </c>
    </row>
    <row r="122" spans="1:4" ht="10.5" customHeight="1">
      <c r="A122" s="6">
        <v>118</v>
      </c>
      <c r="B122" s="7" t="s">
        <v>164</v>
      </c>
      <c r="C122" s="8" t="s">
        <v>165</v>
      </c>
      <c r="D122" s="6">
        <v>850</v>
      </c>
    </row>
    <row r="123" spans="1:4" ht="10.5" customHeight="1">
      <c r="A123" s="6">
        <v>119</v>
      </c>
      <c r="B123" s="7" t="s">
        <v>164</v>
      </c>
      <c r="C123" s="8" t="s">
        <v>166</v>
      </c>
      <c r="D123" s="9">
        <v>1500</v>
      </c>
    </row>
    <row r="124" spans="1:4" ht="10.5" customHeight="1">
      <c r="A124" s="6">
        <v>120</v>
      </c>
      <c r="B124" s="7" t="s">
        <v>164</v>
      </c>
      <c r="C124" s="8" t="s">
        <v>167</v>
      </c>
      <c r="D124" s="9">
        <v>2500</v>
      </c>
    </row>
    <row r="125" spans="1:4" ht="10.5" customHeight="1">
      <c r="A125" s="6">
        <v>121</v>
      </c>
      <c r="B125" s="7" t="s">
        <v>168</v>
      </c>
      <c r="C125" s="8" t="s">
        <v>169</v>
      </c>
      <c r="D125" s="9">
        <v>2800</v>
      </c>
    </row>
    <row r="126" spans="1:4" ht="10.5" customHeight="1">
      <c r="A126" s="6">
        <v>122</v>
      </c>
      <c r="B126" s="7" t="s">
        <v>168</v>
      </c>
      <c r="C126" s="8" t="s">
        <v>83</v>
      </c>
      <c r="D126" s="9">
        <v>1200</v>
      </c>
    </row>
    <row r="127" spans="1:4" ht="10.5" customHeight="1">
      <c r="A127" s="6">
        <v>123</v>
      </c>
      <c r="B127" s="7" t="s">
        <v>170</v>
      </c>
      <c r="C127" s="8" t="s">
        <v>171</v>
      </c>
      <c r="D127" s="9">
        <v>2200</v>
      </c>
    </row>
    <row r="128" spans="1:4" ht="10.5" customHeight="1">
      <c r="A128" s="6">
        <v>124</v>
      </c>
      <c r="B128" s="7" t="s">
        <v>170</v>
      </c>
      <c r="C128" s="8" t="s">
        <v>102</v>
      </c>
      <c r="D128" s="9">
        <v>3400</v>
      </c>
    </row>
    <row r="129" spans="1:4" ht="10.5" customHeight="1">
      <c r="A129" s="6">
        <v>125</v>
      </c>
      <c r="B129" s="7" t="s">
        <v>172</v>
      </c>
      <c r="C129" s="8" t="s">
        <v>130</v>
      </c>
      <c r="D129" s="9">
        <v>1500</v>
      </c>
    </row>
    <row r="130" spans="1:4" ht="10.5" customHeight="1">
      <c r="A130" s="6">
        <v>126</v>
      </c>
      <c r="B130" s="7" t="s">
        <v>172</v>
      </c>
      <c r="C130" s="8" t="s">
        <v>102</v>
      </c>
      <c r="D130" s="9">
        <v>3800</v>
      </c>
    </row>
    <row r="131" spans="1:4" ht="10.5" customHeight="1">
      <c r="A131" s="6">
        <v>127</v>
      </c>
      <c r="B131" s="7" t="s">
        <v>173</v>
      </c>
      <c r="C131" s="8" t="s">
        <v>83</v>
      </c>
      <c r="D131" s="9">
        <v>2900</v>
      </c>
    </row>
    <row r="132" spans="1:4" ht="10.5" customHeight="1">
      <c r="A132" s="6">
        <v>128</v>
      </c>
      <c r="B132" s="7" t="s">
        <v>174</v>
      </c>
      <c r="C132" s="8" t="s">
        <v>130</v>
      </c>
      <c r="D132" s="6">
        <v>690</v>
      </c>
    </row>
    <row r="133" spans="1:4" ht="10.5" customHeight="1">
      <c r="A133" s="6">
        <v>129</v>
      </c>
      <c r="B133" s="7" t="s">
        <v>174</v>
      </c>
      <c r="C133" s="8" t="s">
        <v>31</v>
      </c>
      <c r="D133" s="6">
        <v>950</v>
      </c>
    </row>
    <row r="134" spans="1:4" ht="10.5" customHeight="1">
      <c r="A134" s="6">
        <v>130</v>
      </c>
      <c r="B134" s="7" t="s">
        <v>175</v>
      </c>
      <c r="C134" s="8" t="s">
        <v>18</v>
      </c>
      <c r="D134" s="6">
        <v>660</v>
      </c>
    </row>
    <row r="135" spans="1:4" ht="10.5" customHeight="1">
      <c r="A135" s="6">
        <v>131</v>
      </c>
      <c r="B135" s="7" t="s">
        <v>176</v>
      </c>
      <c r="C135" s="8" t="s">
        <v>177</v>
      </c>
      <c r="D135" s="6">
        <v>650</v>
      </c>
    </row>
    <row r="136" spans="1:4" ht="10.5" customHeight="1">
      <c r="A136" s="6">
        <v>132</v>
      </c>
      <c r="B136" s="7" t="s">
        <v>178</v>
      </c>
      <c r="C136" s="8" t="s">
        <v>18</v>
      </c>
      <c r="D136" s="6">
        <v>450</v>
      </c>
    </row>
    <row r="137" spans="1:4" ht="10.5" customHeight="1">
      <c r="A137" s="6">
        <v>133</v>
      </c>
      <c r="B137" s="7" t="s">
        <v>179</v>
      </c>
      <c r="C137" s="8" t="s">
        <v>18</v>
      </c>
      <c r="D137" s="6">
        <v>790</v>
      </c>
    </row>
    <row r="138" spans="1:4" ht="10.5" customHeight="1">
      <c r="A138" s="6">
        <v>134</v>
      </c>
      <c r="B138" s="7" t="s">
        <v>179</v>
      </c>
      <c r="C138" s="8" t="s">
        <v>180</v>
      </c>
      <c r="D138" s="9">
        <v>3800</v>
      </c>
    </row>
    <row r="139" spans="1:4" ht="10.5" customHeight="1">
      <c r="A139" s="6">
        <v>135</v>
      </c>
      <c r="B139" s="7" t="s">
        <v>181</v>
      </c>
      <c r="C139" s="8" t="s">
        <v>182</v>
      </c>
      <c r="D139" s="6">
        <v>690</v>
      </c>
    </row>
    <row r="140" spans="1:4" ht="10.5" customHeight="1">
      <c r="A140" s="6">
        <v>136</v>
      </c>
      <c r="B140" s="7" t="s">
        <v>181</v>
      </c>
      <c r="C140" s="8" t="s">
        <v>124</v>
      </c>
      <c r="D140" s="9">
        <v>2300</v>
      </c>
    </row>
    <row r="141" spans="1:4" ht="10.5" customHeight="1">
      <c r="A141" s="6">
        <v>137</v>
      </c>
      <c r="B141" s="7" t="s">
        <v>181</v>
      </c>
      <c r="C141" s="8" t="s">
        <v>183</v>
      </c>
      <c r="D141" s="9">
        <v>2500</v>
      </c>
    </row>
    <row r="142" spans="1:4" ht="10.5" customHeight="1">
      <c r="A142" s="6">
        <v>138</v>
      </c>
      <c r="B142" s="7" t="s">
        <v>184</v>
      </c>
      <c r="C142" s="8" t="s">
        <v>185</v>
      </c>
      <c r="D142" s="6">
        <v>740</v>
      </c>
    </row>
    <row r="143" spans="1:4" ht="10.5" customHeight="1">
      <c r="A143" s="6">
        <v>139</v>
      </c>
      <c r="B143" s="7" t="s">
        <v>186</v>
      </c>
      <c r="C143" s="8" t="s">
        <v>177</v>
      </c>
      <c r="D143" s="6">
        <v>720</v>
      </c>
    </row>
    <row r="144" spans="1:4" ht="10.5" customHeight="1">
      <c r="A144" s="6">
        <v>140</v>
      </c>
      <c r="B144" s="7" t="s">
        <v>186</v>
      </c>
      <c r="C144" s="8" t="s">
        <v>187</v>
      </c>
      <c r="D144" s="6">
        <v>590</v>
      </c>
    </row>
    <row r="145" spans="1:4" ht="10.5" customHeight="1">
      <c r="A145" s="6">
        <v>141</v>
      </c>
      <c r="B145" s="7" t="s">
        <v>188</v>
      </c>
      <c r="C145" s="8" t="s">
        <v>22</v>
      </c>
      <c r="D145" s="6">
        <v>650</v>
      </c>
    </row>
    <row r="146" spans="1:4" ht="10.5" customHeight="1">
      <c r="A146" s="6">
        <v>142</v>
      </c>
      <c r="B146" s="7" t="s">
        <v>189</v>
      </c>
      <c r="C146" s="8" t="s">
        <v>190</v>
      </c>
      <c r="D146" s="6">
        <v>700</v>
      </c>
    </row>
    <row r="147" spans="1:4" ht="10.5" customHeight="1">
      <c r="A147" s="6">
        <v>143</v>
      </c>
      <c r="B147" s="7" t="s">
        <v>189</v>
      </c>
      <c r="C147" s="8" t="s">
        <v>191</v>
      </c>
      <c r="D147" s="6">
        <v>960</v>
      </c>
    </row>
    <row r="148" spans="1:4" ht="10.5" customHeight="1">
      <c r="A148" s="6">
        <v>144</v>
      </c>
      <c r="B148" s="7" t="s">
        <v>192</v>
      </c>
      <c r="C148" s="8" t="s">
        <v>193</v>
      </c>
      <c r="D148" s="9">
        <v>7200</v>
      </c>
    </row>
    <row r="149" spans="1:4" ht="10.5" customHeight="1">
      <c r="A149" s="6">
        <v>145</v>
      </c>
      <c r="B149" s="7" t="s">
        <v>192</v>
      </c>
      <c r="C149" s="8" t="s">
        <v>18</v>
      </c>
      <c r="D149" s="6">
        <v>750</v>
      </c>
    </row>
    <row r="150" spans="1:4" ht="10.5" customHeight="1">
      <c r="A150" s="6">
        <v>146</v>
      </c>
      <c r="B150" s="7" t="s">
        <v>192</v>
      </c>
      <c r="C150" s="8" t="s">
        <v>22</v>
      </c>
      <c r="D150" s="6">
        <v>590</v>
      </c>
    </row>
    <row r="151" spans="1:4" ht="10.5" customHeight="1">
      <c r="A151" s="6">
        <v>147</v>
      </c>
      <c r="B151" s="7" t="s">
        <v>192</v>
      </c>
      <c r="C151" s="8" t="s">
        <v>194</v>
      </c>
      <c r="D151" s="9">
        <v>2200</v>
      </c>
    </row>
    <row r="152" spans="1:4" ht="10.5" customHeight="1">
      <c r="A152" s="6">
        <v>148</v>
      </c>
      <c r="B152" s="7" t="s">
        <v>195</v>
      </c>
      <c r="C152" s="8" t="s">
        <v>196</v>
      </c>
      <c r="D152" s="9">
        <v>4200</v>
      </c>
    </row>
    <row r="153" spans="1:4" ht="10.5" customHeight="1">
      <c r="A153" s="6">
        <v>149</v>
      </c>
      <c r="B153" s="7" t="s">
        <v>195</v>
      </c>
      <c r="C153" s="8" t="s">
        <v>197</v>
      </c>
      <c r="D153" s="6">
        <v>550</v>
      </c>
    </row>
    <row r="154" spans="1:4" ht="10.5" customHeight="1">
      <c r="A154" s="6">
        <v>150</v>
      </c>
      <c r="B154" s="7" t="s">
        <v>198</v>
      </c>
      <c r="C154" s="8" t="s">
        <v>199</v>
      </c>
      <c r="D154" s="9">
        <v>12800</v>
      </c>
    </row>
    <row r="155" spans="1:4" ht="10.5" customHeight="1">
      <c r="A155" s="6">
        <v>151</v>
      </c>
      <c r="B155" s="7" t="s">
        <v>200</v>
      </c>
      <c r="C155" s="8" t="s">
        <v>201</v>
      </c>
      <c r="D155" s="9">
        <v>84600</v>
      </c>
    </row>
    <row r="156" spans="1:4" ht="10.5" customHeight="1">
      <c r="A156" s="6">
        <v>152</v>
      </c>
      <c r="B156" s="7" t="s">
        <v>200</v>
      </c>
      <c r="C156" s="8" t="s">
        <v>202</v>
      </c>
      <c r="D156" s="9">
        <v>56200</v>
      </c>
    </row>
    <row r="157" spans="1:4" ht="10.5" customHeight="1">
      <c r="A157" s="6">
        <v>153</v>
      </c>
      <c r="B157" s="7" t="s">
        <v>203</v>
      </c>
      <c r="C157" s="8" t="s">
        <v>19</v>
      </c>
      <c r="D157" s="6">
        <v>400</v>
      </c>
    </row>
    <row r="158" spans="1:4" ht="10.5" customHeight="1">
      <c r="A158" s="6">
        <v>154</v>
      </c>
      <c r="B158" s="7" t="s">
        <v>203</v>
      </c>
      <c r="C158" s="8" t="s">
        <v>204</v>
      </c>
      <c r="D158" s="9">
        <v>20500</v>
      </c>
    </row>
    <row r="159" spans="1:4" ht="10.5" customHeight="1">
      <c r="A159" s="6">
        <v>155</v>
      </c>
      <c r="B159" s="7" t="s">
        <v>203</v>
      </c>
      <c r="C159" s="8" t="s">
        <v>76</v>
      </c>
      <c r="D159" s="9">
        <v>12200</v>
      </c>
    </row>
    <row r="160" spans="1:4" ht="10.5" customHeight="1">
      <c r="A160" s="6">
        <v>156</v>
      </c>
      <c r="B160" s="7" t="s">
        <v>205</v>
      </c>
      <c r="C160" s="8" t="s">
        <v>206</v>
      </c>
      <c r="D160" s="9">
        <v>28000</v>
      </c>
    </row>
    <row r="161" spans="1:4" ht="10.5" customHeight="1">
      <c r="A161" s="6">
        <v>157</v>
      </c>
      <c r="B161" s="7" t="s">
        <v>207</v>
      </c>
      <c r="C161" s="8" t="s">
        <v>208</v>
      </c>
      <c r="D161" s="9">
        <v>5600</v>
      </c>
    </row>
    <row r="162" spans="1:4" ht="10.5" customHeight="1">
      <c r="A162" s="6">
        <v>158</v>
      </c>
      <c r="B162" s="7" t="s">
        <v>207</v>
      </c>
      <c r="C162" s="8" t="s">
        <v>209</v>
      </c>
      <c r="D162" s="9">
        <v>8600</v>
      </c>
    </row>
    <row r="163" spans="1:4" ht="10.5" customHeight="1">
      <c r="A163" s="6">
        <v>159</v>
      </c>
      <c r="B163" s="7" t="s">
        <v>210</v>
      </c>
      <c r="C163" s="8" t="s">
        <v>211</v>
      </c>
      <c r="D163" s="9">
        <v>46000</v>
      </c>
    </row>
    <row r="164" spans="1:4" ht="10.5" customHeight="1">
      <c r="A164" s="6">
        <v>160</v>
      </c>
      <c r="B164" s="7" t="s">
        <v>212</v>
      </c>
      <c r="C164" s="8" t="s">
        <v>146</v>
      </c>
      <c r="D164" s="6">
        <v>500</v>
      </c>
    </row>
    <row r="165" spans="1:4" ht="10.5" customHeight="1">
      <c r="A165" s="6">
        <v>161</v>
      </c>
      <c r="B165" s="7" t="s">
        <v>213</v>
      </c>
      <c r="C165" s="8" t="s">
        <v>214</v>
      </c>
      <c r="D165" s="6">
        <v>550</v>
      </c>
    </row>
    <row r="166" spans="1:4" ht="10.5" customHeight="1">
      <c r="A166" s="6">
        <v>162</v>
      </c>
      <c r="B166" s="7" t="s">
        <v>215</v>
      </c>
      <c r="C166" s="8" t="s">
        <v>216</v>
      </c>
      <c r="D166" s="9">
        <v>21000</v>
      </c>
    </row>
    <row r="167" spans="1:4" ht="10.5" customHeight="1">
      <c r="A167" s="6">
        <v>163</v>
      </c>
      <c r="B167" s="7" t="s">
        <v>215</v>
      </c>
      <c r="C167" s="8" t="s">
        <v>214</v>
      </c>
      <c r="D167" s="6">
        <v>600</v>
      </c>
    </row>
    <row r="168" spans="1:4" ht="10.5" customHeight="1">
      <c r="A168" s="6">
        <v>164</v>
      </c>
      <c r="B168" s="7" t="s">
        <v>215</v>
      </c>
      <c r="C168" s="8" t="s">
        <v>217</v>
      </c>
      <c r="D168" s="9">
        <v>8500</v>
      </c>
    </row>
    <row r="169" spans="1:4" ht="10.5" customHeight="1">
      <c r="A169" s="6">
        <v>165</v>
      </c>
      <c r="B169" s="7" t="s">
        <v>215</v>
      </c>
      <c r="C169" s="8" t="s">
        <v>166</v>
      </c>
      <c r="D169" s="9">
        <v>1500</v>
      </c>
    </row>
    <row r="170" spans="1:4" ht="10.5" customHeight="1">
      <c r="A170" s="6">
        <v>166</v>
      </c>
      <c r="B170" s="7" t="s">
        <v>218</v>
      </c>
      <c r="C170" s="8" t="s">
        <v>18</v>
      </c>
      <c r="D170" s="6">
        <v>600</v>
      </c>
    </row>
    <row r="171" spans="1:4" ht="10.5" customHeight="1">
      <c r="A171" s="6">
        <v>167</v>
      </c>
      <c r="B171" s="7" t="s">
        <v>219</v>
      </c>
      <c r="C171" s="8" t="s">
        <v>220</v>
      </c>
      <c r="D171" s="9">
        <v>1400</v>
      </c>
    </row>
    <row r="172" spans="1:4" ht="10.5" customHeight="1">
      <c r="A172" s="6">
        <v>168</v>
      </c>
      <c r="B172" s="7" t="s">
        <v>219</v>
      </c>
      <c r="C172" s="8" t="s">
        <v>221</v>
      </c>
      <c r="D172" s="6">
        <v>750</v>
      </c>
    </row>
    <row r="173" spans="1:4" ht="10.5" customHeight="1">
      <c r="A173" s="6">
        <v>169</v>
      </c>
      <c r="B173" s="7" t="s">
        <v>219</v>
      </c>
      <c r="C173" s="8" t="s">
        <v>222</v>
      </c>
      <c r="D173" s="9">
        <v>1700</v>
      </c>
    </row>
    <row r="174" spans="1:4" ht="10.5" customHeight="1">
      <c r="A174" s="6">
        <v>170</v>
      </c>
      <c r="B174" s="7" t="s">
        <v>219</v>
      </c>
      <c r="C174" s="8" t="s">
        <v>18</v>
      </c>
      <c r="D174" s="6">
        <v>550</v>
      </c>
    </row>
    <row r="175" spans="1:4" ht="10.5" customHeight="1">
      <c r="A175" s="6">
        <v>171</v>
      </c>
      <c r="B175" s="7" t="s">
        <v>219</v>
      </c>
      <c r="C175" s="8" t="s">
        <v>76</v>
      </c>
      <c r="D175" s="9">
        <v>20500</v>
      </c>
    </row>
    <row r="176" spans="1:4" ht="10.5" customHeight="1">
      <c r="A176" s="6">
        <v>172</v>
      </c>
      <c r="B176" s="7" t="s">
        <v>219</v>
      </c>
      <c r="C176" s="8" t="s">
        <v>71</v>
      </c>
      <c r="D176" s="6">
        <v>550</v>
      </c>
    </row>
    <row r="177" spans="1:4" ht="10.5" customHeight="1">
      <c r="A177" s="6">
        <v>173</v>
      </c>
      <c r="B177" s="7" t="s">
        <v>219</v>
      </c>
      <c r="C177" s="8" t="s">
        <v>223</v>
      </c>
      <c r="D177" s="6">
        <v>550</v>
      </c>
    </row>
    <row r="178" spans="1:4" ht="10.5" customHeight="1">
      <c r="A178" s="6">
        <v>174</v>
      </c>
      <c r="B178" s="7" t="s">
        <v>224</v>
      </c>
      <c r="C178" s="8" t="s">
        <v>22</v>
      </c>
      <c r="D178" s="6">
        <v>690</v>
      </c>
    </row>
    <row r="179" spans="1:4" ht="10.5" customHeight="1">
      <c r="A179" s="6">
        <v>175</v>
      </c>
      <c r="B179" s="7" t="s">
        <v>225</v>
      </c>
      <c r="C179" s="8" t="s">
        <v>214</v>
      </c>
      <c r="D179" s="6">
        <v>680</v>
      </c>
    </row>
    <row r="180" spans="1:4" ht="10.5" customHeight="1">
      <c r="A180" s="6">
        <v>176</v>
      </c>
      <c r="B180" s="7" t="s">
        <v>225</v>
      </c>
      <c r="C180" s="8" t="s">
        <v>226</v>
      </c>
      <c r="D180" s="6">
        <v>980</v>
      </c>
    </row>
    <row r="181" spans="1:4" ht="10.5" customHeight="1">
      <c r="A181" s="6">
        <v>177</v>
      </c>
      <c r="B181" s="7" t="s">
        <v>225</v>
      </c>
      <c r="C181" s="8" t="s">
        <v>227</v>
      </c>
      <c r="D181" s="9">
        <v>1200</v>
      </c>
    </row>
    <row r="182" spans="1:4" ht="10.5" customHeight="1">
      <c r="A182" s="6">
        <v>178</v>
      </c>
      <c r="B182" s="7" t="s">
        <v>225</v>
      </c>
      <c r="C182" s="8" t="s">
        <v>228</v>
      </c>
      <c r="D182" s="9">
        <v>10100</v>
      </c>
    </row>
    <row r="183" spans="1:4" ht="10.5" customHeight="1">
      <c r="A183" s="6">
        <v>179</v>
      </c>
      <c r="B183" s="7" t="s">
        <v>229</v>
      </c>
      <c r="C183" s="8" t="s">
        <v>230</v>
      </c>
      <c r="D183" s="9">
        <v>19500</v>
      </c>
    </row>
    <row r="184" spans="1:4" ht="10.5" customHeight="1">
      <c r="A184" s="6">
        <v>180</v>
      </c>
      <c r="B184" s="7" t="s">
        <v>229</v>
      </c>
      <c r="C184" s="8" t="s">
        <v>71</v>
      </c>
      <c r="D184" s="9">
        <v>1500</v>
      </c>
    </row>
    <row r="185" spans="1:4" ht="10.5" customHeight="1">
      <c r="A185" s="6">
        <v>181</v>
      </c>
      <c r="B185" s="7" t="s">
        <v>231</v>
      </c>
      <c r="C185" s="8" t="s">
        <v>232</v>
      </c>
      <c r="D185" s="9">
        <v>10500</v>
      </c>
    </row>
    <row r="186" spans="1:4" ht="10.5" customHeight="1">
      <c r="A186" s="6">
        <v>182</v>
      </c>
      <c r="B186" s="7" t="s">
        <v>233</v>
      </c>
      <c r="C186" s="8" t="s">
        <v>22</v>
      </c>
      <c r="D186" s="6">
        <v>500</v>
      </c>
    </row>
    <row r="187" spans="1:4" ht="10.5" customHeight="1">
      <c r="A187" s="6">
        <v>183</v>
      </c>
      <c r="B187" s="7" t="s">
        <v>234</v>
      </c>
      <c r="C187" s="8" t="s">
        <v>235</v>
      </c>
      <c r="D187" s="9">
        <v>31600</v>
      </c>
    </row>
    <row r="188" spans="1:4" ht="10.5" customHeight="1">
      <c r="A188" s="6">
        <v>184</v>
      </c>
      <c r="B188" s="7" t="s">
        <v>236</v>
      </c>
      <c r="C188" s="8" t="s">
        <v>214</v>
      </c>
      <c r="D188" s="6">
        <v>620</v>
      </c>
    </row>
    <row r="189" spans="1:4" ht="10.5" customHeight="1">
      <c r="A189" s="6">
        <v>185</v>
      </c>
      <c r="B189" s="7" t="s">
        <v>236</v>
      </c>
      <c r="C189" s="8" t="s">
        <v>97</v>
      </c>
      <c r="D189" s="6">
        <v>850</v>
      </c>
    </row>
    <row r="190" spans="1:4" ht="10.5" customHeight="1">
      <c r="A190" s="6">
        <v>186</v>
      </c>
      <c r="B190" s="7" t="s">
        <v>237</v>
      </c>
      <c r="C190" s="8" t="s">
        <v>68</v>
      </c>
      <c r="D190" s="9">
        <v>7500</v>
      </c>
    </row>
    <row r="191" spans="1:4" ht="10.5" customHeight="1">
      <c r="A191" s="6">
        <v>187</v>
      </c>
      <c r="B191" s="7" t="s">
        <v>238</v>
      </c>
      <c r="C191" s="8" t="s">
        <v>239</v>
      </c>
      <c r="D191" s="9">
        <v>3200</v>
      </c>
    </row>
    <row r="192" spans="1:4" ht="10.5" customHeight="1">
      <c r="A192" s="6">
        <v>188</v>
      </c>
      <c r="B192" s="7" t="s">
        <v>240</v>
      </c>
      <c r="C192" s="8" t="s">
        <v>241</v>
      </c>
      <c r="D192" s="9">
        <v>9000</v>
      </c>
    </row>
    <row r="193" spans="1:4" ht="10.5" customHeight="1">
      <c r="A193" s="6">
        <v>189</v>
      </c>
      <c r="B193" s="7" t="s">
        <v>242</v>
      </c>
      <c r="C193" s="8" t="s">
        <v>22</v>
      </c>
      <c r="D193" s="6">
        <v>850</v>
      </c>
    </row>
    <row r="194" spans="1:4" ht="10.5" customHeight="1">
      <c r="A194" s="6">
        <v>190</v>
      </c>
      <c r="B194" s="7" t="s">
        <v>243</v>
      </c>
      <c r="C194" s="8" t="s">
        <v>244</v>
      </c>
      <c r="D194" s="9">
        <v>16500</v>
      </c>
    </row>
    <row r="195" spans="1:4" ht="10.5" customHeight="1">
      <c r="A195" s="6">
        <v>191</v>
      </c>
      <c r="B195" s="7" t="s">
        <v>243</v>
      </c>
      <c r="C195" s="8" t="s">
        <v>22</v>
      </c>
      <c r="D195" s="6">
        <v>620</v>
      </c>
    </row>
    <row r="196" spans="1:4" ht="10.5" customHeight="1">
      <c r="A196" s="6">
        <v>192</v>
      </c>
      <c r="B196" s="7" t="s">
        <v>245</v>
      </c>
      <c r="C196" s="8" t="s">
        <v>246</v>
      </c>
      <c r="D196" s="9">
        <v>95400</v>
      </c>
    </row>
    <row r="197" spans="1:4" ht="10.5" customHeight="1">
      <c r="A197" s="6">
        <v>193</v>
      </c>
      <c r="B197" s="7" t="s">
        <v>247</v>
      </c>
      <c r="C197" s="8" t="s">
        <v>248</v>
      </c>
      <c r="D197" s="9">
        <v>13800</v>
      </c>
    </row>
    <row r="198" spans="1:4" ht="10.5" customHeight="1">
      <c r="A198" s="6">
        <v>194</v>
      </c>
      <c r="B198" s="7" t="s">
        <v>247</v>
      </c>
      <c r="C198" s="8" t="s">
        <v>249</v>
      </c>
      <c r="D198" s="9">
        <v>7500</v>
      </c>
    </row>
    <row r="199" spans="1:4" ht="10.5" customHeight="1">
      <c r="A199" s="6">
        <v>195</v>
      </c>
      <c r="B199" s="7" t="s">
        <v>247</v>
      </c>
      <c r="C199" s="8" t="s">
        <v>250</v>
      </c>
      <c r="D199" s="9">
        <v>59200</v>
      </c>
    </row>
    <row r="200" spans="1:4" ht="10.5" customHeight="1">
      <c r="A200" s="6">
        <v>196</v>
      </c>
      <c r="B200" s="7" t="s">
        <v>247</v>
      </c>
      <c r="C200" s="8" t="s">
        <v>251</v>
      </c>
      <c r="D200" s="9">
        <v>2500</v>
      </c>
    </row>
    <row r="201" spans="1:4" ht="10.5" customHeight="1">
      <c r="A201" s="6">
        <v>197</v>
      </c>
      <c r="B201" s="7" t="s">
        <v>247</v>
      </c>
      <c r="C201" s="8" t="s">
        <v>252</v>
      </c>
      <c r="D201" s="9">
        <v>25600</v>
      </c>
    </row>
    <row r="202" spans="1:4" ht="10.5" customHeight="1">
      <c r="A202" s="6">
        <v>198</v>
      </c>
      <c r="B202" s="7" t="s">
        <v>247</v>
      </c>
      <c r="C202" s="8" t="s">
        <v>165</v>
      </c>
      <c r="D202" s="9">
        <v>1200</v>
      </c>
    </row>
    <row r="203" spans="1:4" ht="10.5" customHeight="1">
      <c r="A203" s="6">
        <v>199</v>
      </c>
      <c r="B203" s="7" t="s">
        <v>247</v>
      </c>
      <c r="C203" s="8" t="s">
        <v>253</v>
      </c>
      <c r="D203" s="9">
        <v>96500</v>
      </c>
    </row>
    <row r="204" spans="1:4" ht="10.5" customHeight="1">
      <c r="A204" s="6">
        <v>200</v>
      </c>
      <c r="B204" s="7" t="s">
        <v>247</v>
      </c>
      <c r="C204" s="8" t="s">
        <v>254</v>
      </c>
      <c r="D204" s="9">
        <v>59200</v>
      </c>
    </row>
    <row r="205" spans="1:4" ht="10.5" customHeight="1">
      <c r="A205" s="6">
        <v>201</v>
      </c>
      <c r="B205" s="7" t="s">
        <v>247</v>
      </c>
      <c r="C205" s="8" t="s">
        <v>255</v>
      </c>
      <c r="D205" s="9">
        <v>59200</v>
      </c>
    </row>
    <row r="206" spans="1:4" ht="10.5" customHeight="1">
      <c r="A206" s="6">
        <v>202</v>
      </c>
      <c r="B206" s="7" t="s">
        <v>247</v>
      </c>
      <c r="C206" s="8" t="s">
        <v>56</v>
      </c>
      <c r="D206" s="9">
        <v>1200</v>
      </c>
    </row>
    <row r="207" spans="1:4" ht="10.5" customHeight="1">
      <c r="A207" s="6">
        <v>203</v>
      </c>
      <c r="B207" s="7" t="s">
        <v>247</v>
      </c>
      <c r="C207" s="8" t="s">
        <v>256</v>
      </c>
      <c r="D207" s="9">
        <v>200000</v>
      </c>
    </row>
    <row r="208" spans="1:4" ht="10.5" customHeight="1">
      <c r="A208" s="6">
        <v>204</v>
      </c>
      <c r="B208" s="7" t="s">
        <v>257</v>
      </c>
      <c r="C208" s="8" t="s">
        <v>258</v>
      </c>
      <c r="D208" s="9">
        <v>54600</v>
      </c>
    </row>
    <row r="209" spans="1:4" ht="10.5" customHeight="1">
      <c r="A209" s="6">
        <v>205</v>
      </c>
      <c r="B209" s="7" t="s">
        <v>259</v>
      </c>
      <c r="C209" s="8" t="s">
        <v>18</v>
      </c>
      <c r="D209" s="6">
        <v>580</v>
      </c>
    </row>
    <row r="210" spans="1:4" ht="10.5" customHeight="1">
      <c r="A210" s="6">
        <v>206</v>
      </c>
      <c r="B210" s="7" t="s">
        <v>259</v>
      </c>
      <c r="C210" s="8" t="s">
        <v>146</v>
      </c>
      <c r="D210" s="6">
        <v>580</v>
      </c>
    </row>
    <row r="211" spans="1:4" ht="10.5" customHeight="1">
      <c r="A211" s="6">
        <v>207</v>
      </c>
      <c r="B211" s="7" t="s">
        <v>260</v>
      </c>
      <c r="C211" s="8" t="s">
        <v>261</v>
      </c>
      <c r="D211" s="6">
        <v>400</v>
      </c>
    </row>
    <row r="212" spans="1:4" ht="10.5" customHeight="1">
      <c r="A212" s="6">
        <v>208</v>
      </c>
      <c r="B212" s="7" t="s">
        <v>262</v>
      </c>
      <c r="C212" s="8" t="s">
        <v>263</v>
      </c>
      <c r="D212" s="9">
        <v>5400</v>
      </c>
    </row>
    <row r="213" spans="1:4" ht="10.5" customHeight="1">
      <c r="A213" s="6">
        <v>209</v>
      </c>
      <c r="B213" s="7" t="s">
        <v>264</v>
      </c>
      <c r="C213" s="8" t="s">
        <v>71</v>
      </c>
      <c r="D213" s="6">
        <v>900</v>
      </c>
    </row>
    <row r="214" spans="1:4" ht="10.5" customHeight="1">
      <c r="A214" s="6">
        <v>210</v>
      </c>
      <c r="B214" s="7" t="s">
        <v>264</v>
      </c>
      <c r="C214" s="8" t="s">
        <v>61</v>
      </c>
      <c r="D214" s="9">
        <v>4800</v>
      </c>
    </row>
    <row r="215" spans="1:4" ht="10.5" customHeight="1">
      <c r="A215" s="6">
        <v>211</v>
      </c>
      <c r="B215" s="7" t="s">
        <v>265</v>
      </c>
      <c r="C215" s="8" t="s">
        <v>266</v>
      </c>
      <c r="D215" s="9">
        <v>20600</v>
      </c>
    </row>
    <row r="216" spans="1:4" ht="10.5" customHeight="1">
      <c r="A216" s="6">
        <v>212</v>
      </c>
      <c r="B216" s="7" t="s">
        <v>267</v>
      </c>
      <c r="C216" s="8" t="s">
        <v>11</v>
      </c>
      <c r="D216" s="9">
        <v>1500</v>
      </c>
    </row>
    <row r="217" spans="1:4" ht="10.5" customHeight="1">
      <c r="A217" s="6">
        <v>213</v>
      </c>
      <c r="B217" s="7" t="s">
        <v>268</v>
      </c>
      <c r="C217" s="8" t="s">
        <v>204</v>
      </c>
      <c r="D217" s="9">
        <v>36600</v>
      </c>
    </row>
    <row r="218" spans="1:4" ht="10.5" customHeight="1">
      <c r="A218" s="6">
        <v>214</v>
      </c>
      <c r="B218" s="7" t="s">
        <v>269</v>
      </c>
      <c r="C218" s="8" t="s">
        <v>270</v>
      </c>
      <c r="D218" s="9">
        <v>37600</v>
      </c>
    </row>
    <row r="219" spans="1:4" ht="10.5" customHeight="1">
      <c r="A219" s="6">
        <v>215</v>
      </c>
      <c r="B219" s="7" t="s">
        <v>269</v>
      </c>
      <c r="C219" s="8" t="s">
        <v>271</v>
      </c>
      <c r="D219" s="9">
        <v>78800</v>
      </c>
    </row>
    <row r="220" spans="1:4" ht="10.5" customHeight="1">
      <c r="A220" s="6">
        <v>216</v>
      </c>
      <c r="B220" s="7" t="s">
        <v>272</v>
      </c>
      <c r="C220" s="8" t="s">
        <v>69</v>
      </c>
      <c r="D220" s="9">
        <v>46600</v>
      </c>
    </row>
    <row r="221" spans="1:4" ht="10.5" customHeight="1">
      <c r="A221" s="6">
        <v>217</v>
      </c>
      <c r="B221" s="7" t="s">
        <v>272</v>
      </c>
      <c r="C221" s="8" t="s">
        <v>273</v>
      </c>
      <c r="D221" s="9">
        <v>96600</v>
      </c>
    </row>
    <row r="222" spans="1:4" ht="10.5" customHeight="1">
      <c r="A222" s="6">
        <v>218</v>
      </c>
      <c r="B222" s="7" t="s">
        <v>274</v>
      </c>
      <c r="C222" s="8" t="s">
        <v>275</v>
      </c>
      <c r="D222" s="9">
        <v>25600</v>
      </c>
    </row>
    <row r="223" spans="1:4" ht="10.5" customHeight="1">
      <c r="A223" s="6">
        <v>219</v>
      </c>
      <c r="B223" s="7" t="s">
        <v>276</v>
      </c>
      <c r="C223" s="8" t="s">
        <v>277</v>
      </c>
      <c r="D223" s="9">
        <v>47900</v>
      </c>
    </row>
    <row r="224" spans="1:4" ht="10.5" customHeight="1">
      <c r="A224" s="6">
        <v>220</v>
      </c>
      <c r="B224" s="7" t="s">
        <v>278</v>
      </c>
      <c r="C224" s="8" t="s">
        <v>279</v>
      </c>
      <c r="D224" s="9">
        <v>32600</v>
      </c>
    </row>
    <row r="225" spans="1:4" ht="10.5" customHeight="1">
      <c r="A225" s="6">
        <v>221</v>
      </c>
      <c r="B225" s="7" t="s">
        <v>278</v>
      </c>
      <c r="C225" s="8" t="s">
        <v>280</v>
      </c>
      <c r="D225" s="9">
        <v>32600</v>
      </c>
    </row>
    <row r="226" spans="1:4" ht="10.5" customHeight="1">
      <c r="A226" s="6">
        <v>222</v>
      </c>
      <c r="B226" s="7" t="s">
        <v>281</v>
      </c>
      <c r="C226" s="8" t="s">
        <v>282</v>
      </c>
      <c r="D226" s="9">
        <v>18500</v>
      </c>
    </row>
    <row r="227" spans="1:4" ht="10.5" customHeight="1">
      <c r="A227" s="6">
        <v>223</v>
      </c>
      <c r="B227" s="7" t="s">
        <v>283</v>
      </c>
      <c r="C227" s="8" t="s">
        <v>284</v>
      </c>
      <c r="D227" s="9">
        <v>29200</v>
      </c>
    </row>
    <row r="228" spans="1:4" ht="10.5" customHeight="1">
      <c r="A228" s="6">
        <v>224</v>
      </c>
      <c r="B228" s="7" t="s">
        <v>285</v>
      </c>
      <c r="C228" s="8" t="s">
        <v>286</v>
      </c>
      <c r="D228" s="9">
        <v>3500</v>
      </c>
    </row>
    <row r="229" spans="1:4" ht="10.5" customHeight="1">
      <c r="A229" s="6">
        <v>225</v>
      </c>
      <c r="B229" s="7" t="s">
        <v>285</v>
      </c>
      <c r="C229" s="8" t="s">
        <v>287</v>
      </c>
      <c r="D229" s="9">
        <v>12600</v>
      </c>
    </row>
    <row r="230" spans="1:4" ht="10.5" customHeight="1">
      <c r="A230" s="6">
        <v>226</v>
      </c>
      <c r="B230" s="7" t="s">
        <v>288</v>
      </c>
      <c r="C230" s="8" t="s">
        <v>190</v>
      </c>
      <c r="D230" s="6">
        <v>560</v>
      </c>
    </row>
    <row r="231" spans="1:4" ht="10.5" customHeight="1">
      <c r="A231" s="6">
        <v>227</v>
      </c>
      <c r="B231" s="7" t="s">
        <v>288</v>
      </c>
      <c r="C231" s="8" t="s">
        <v>18</v>
      </c>
      <c r="D231" s="6">
        <v>560</v>
      </c>
    </row>
    <row r="232" spans="1:4" ht="10.5" customHeight="1">
      <c r="A232" s="6">
        <v>228</v>
      </c>
      <c r="B232" s="7" t="s">
        <v>289</v>
      </c>
      <c r="C232" s="8" t="s">
        <v>290</v>
      </c>
      <c r="D232" s="9">
        <v>2200</v>
      </c>
    </row>
    <row r="233" spans="1:4" ht="10.5" customHeight="1">
      <c r="A233" s="6">
        <v>229</v>
      </c>
      <c r="B233" s="7" t="s">
        <v>289</v>
      </c>
      <c r="C233" s="8" t="s">
        <v>291</v>
      </c>
      <c r="D233" s="9">
        <v>2200</v>
      </c>
    </row>
    <row r="234" spans="1:4" ht="10.5" customHeight="1">
      <c r="A234" s="6">
        <v>230</v>
      </c>
      <c r="B234" s="7" t="s">
        <v>292</v>
      </c>
      <c r="C234" s="8" t="s">
        <v>291</v>
      </c>
      <c r="D234" s="9">
        <v>2200</v>
      </c>
    </row>
    <row r="235" spans="1:4" ht="10.5" customHeight="1">
      <c r="A235" s="6">
        <v>231</v>
      </c>
      <c r="B235" s="7" t="s">
        <v>293</v>
      </c>
      <c r="C235" s="8" t="s">
        <v>190</v>
      </c>
      <c r="D235" s="6">
        <v>560</v>
      </c>
    </row>
    <row r="236" spans="1:4" ht="10.5" customHeight="1">
      <c r="A236" s="6">
        <v>232</v>
      </c>
      <c r="B236" s="7" t="s">
        <v>294</v>
      </c>
      <c r="C236" s="8" t="s">
        <v>295</v>
      </c>
      <c r="D236" s="9">
        <v>2200</v>
      </c>
    </row>
    <row r="237" spans="1:4" ht="10.5" customHeight="1">
      <c r="A237" s="6">
        <v>233</v>
      </c>
      <c r="B237" s="7" t="s">
        <v>294</v>
      </c>
      <c r="C237" s="8" t="s">
        <v>290</v>
      </c>
      <c r="D237" s="9">
        <v>2200</v>
      </c>
    </row>
    <row r="238" spans="1:4" ht="10.5" customHeight="1">
      <c r="A238" s="6">
        <v>234</v>
      </c>
      <c r="B238" s="7" t="s">
        <v>296</v>
      </c>
      <c r="C238" s="8" t="s">
        <v>297</v>
      </c>
      <c r="D238" s="6">
        <v>560</v>
      </c>
    </row>
    <row r="239" spans="1:4" ht="10.5" customHeight="1">
      <c r="A239" s="6">
        <v>235</v>
      </c>
      <c r="B239" s="7" t="s">
        <v>298</v>
      </c>
      <c r="C239" s="8" t="s">
        <v>182</v>
      </c>
      <c r="D239" s="6">
        <v>560</v>
      </c>
    </row>
    <row r="240" spans="1:4" ht="10.5" customHeight="1">
      <c r="A240" s="6">
        <v>236</v>
      </c>
      <c r="B240" s="7" t="s">
        <v>299</v>
      </c>
      <c r="C240" s="8" t="s">
        <v>102</v>
      </c>
      <c r="D240" s="9">
        <v>1350</v>
      </c>
    </row>
    <row r="241" spans="1:4" ht="10.5" customHeight="1">
      <c r="A241" s="6">
        <v>237</v>
      </c>
      <c r="B241" s="7" t="s">
        <v>300</v>
      </c>
      <c r="C241" s="8" t="s">
        <v>18</v>
      </c>
      <c r="D241" s="6">
        <v>600</v>
      </c>
    </row>
    <row r="242" spans="1:4" ht="10.5" customHeight="1">
      <c r="A242" s="6">
        <v>238</v>
      </c>
      <c r="B242" s="7" t="s">
        <v>300</v>
      </c>
      <c r="C242" s="8" t="s">
        <v>56</v>
      </c>
      <c r="D242" s="6">
        <v>600</v>
      </c>
    </row>
    <row r="243" spans="1:4" ht="10.5" customHeight="1">
      <c r="A243" s="6">
        <v>239</v>
      </c>
      <c r="B243" s="7" t="s">
        <v>301</v>
      </c>
      <c r="C243" s="8" t="s">
        <v>190</v>
      </c>
      <c r="D243" s="6">
        <v>450</v>
      </c>
    </row>
    <row r="244" spans="1:4" ht="10.5" customHeight="1">
      <c r="A244" s="6">
        <v>240</v>
      </c>
      <c r="B244" s="7" t="s">
        <v>301</v>
      </c>
      <c r="C244" s="8" t="s">
        <v>56</v>
      </c>
      <c r="D244" s="6">
        <v>560</v>
      </c>
    </row>
    <row r="245" spans="1:4" ht="10.5" customHeight="1">
      <c r="A245" s="6">
        <v>241</v>
      </c>
      <c r="B245" s="7" t="s">
        <v>302</v>
      </c>
      <c r="C245" s="8" t="s">
        <v>18</v>
      </c>
      <c r="D245" s="6">
        <v>560</v>
      </c>
    </row>
    <row r="246" spans="1:4" ht="10.5" customHeight="1">
      <c r="A246" s="6">
        <v>242</v>
      </c>
      <c r="B246" s="7" t="s">
        <v>303</v>
      </c>
      <c r="C246" s="8" t="s">
        <v>182</v>
      </c>
      <c r="D246" s="6">
        <v>560</v>
      </c>
    </row>
    <row r="247" spans="1:4" ht="10.5" customHeight="1">
      <c r="A247" s="6">
        <v>243</v>
      </c>
      <c r="B247" s="7" t="s">
        <v>304</v>
      </c>
      <c r="C247" s="8" t="s">
        <v>297</v>
      </c>
      <c r="D247" s="6">
        <v>600</v>
      </c>
    </row>
    <row r="248" spans="1:4" ht="10.5" customHeight="1">
      <c r="A248" s="6">
        <v>244</v>
      </c>
      <c r="B248" s="7" t="s">
        <v>305</v>
      </c>
      <c r="C248" s="8" t="s">
        <v>18</v>
      </c>
      <c r="D248" s="6">
        <v>560</v>
      </c>
    </row>
    <row r="249" spans="1:4" ht="10.5" customHeight="1">
      <c r="A249" s="6">
        <v>245</v>
      </c>
      <c r="B249" s="7" t="s">
        <v>306</v>
      </c>
      <c r="C249" s="8" t="s">
        <v>290</v>
      </c>
      <c r="D249" s="9">
        <v>2200</v>
      </c>
    </row>
    <row r="250" spans="1:4" ht="10.5" customHeight="1">
      <c r="A250" s="6">
        <v>246</v>
      </c>
      <c r="B250" s="7" t="s">
        <v>307</v>
      </c>
      <c r="C250" s="8" t="s">
        <v>56</v>
      </c>
      <c r="D250" s="6">
        <v>560</v>
      </c>
    </row>
    <row r="251" spans="1:4" ht="10.5" customHeight="1">
      <c r="A251" s="6">
        <v>247</v>
      </c>
      <c r="B251" s="7" t="s">
        <v>308</v>
      </c>
      <c r="C251" s="8" t="s">
        <v>232</v>
      </c>
      <c r="D251" s="9">
        <v>26000</v>
      </c>
    </row>
    <row r="252" spans="1:4" ht="10.5" customHeight="1">
      <c r="A252" s="6">
        <v>248</v>
      </c>
      <c r="B252" s="7" t="s">
        <v>308</v>
      </c>
      <c r="C252" s="8" t="s">
        <v>204</v>
      </c>
      <c r="D252" s="9">
        <v>22500</v>
      </c>
    </row>
    <row r="253" spans="1:4" ht="10.5" customHeight="1">
      <c r="A253" s="6">
        <v>249</v>
      </c>
      <c r="B253" s="7" t="s">
        <v>308</v>
      </c>
      <c r="C253" s="8" t="s">
        <v>180</v>
      </c>
      <c r="D253" s="9">
        <v>2500</v>
      </c>
    </row>
    <row r="254" spans="1:4" ht="10.5" customHeight="1">
      <c r="A254" s="6">
        <v>250</v>
      </c>
      <c r="B254" s="7" t="s">
        <v>309</v>
      </c>
      <c r="C254" s="8" t="s">
        <v>68</v>
      </c>
      <c r="D254" s="9">
        <v>10500</v>
      </c>
    </row>
    <row r="255" spans="1:4" ht="10.5" customHeight="1">
      <c r="A255" s="6">
        <v>251</v>
      </c>
      <c r="B255" s="7" t="s">
        <v>310</v>
      </c>
      <c r="C255" s="8" t="s">
        <v>311</v>
      </c>
      <c r="D255" s="9">
        <v>36200</v>
      </c>
    </row>
    <row r="256" spans="1:4" ht="10.5" customHeight="1">
      <c r="A256" s="6">
        <v>252</v>
      </c>
      <c r="B256" s="7" t="s">
        <v>312</v>
      </c>
      <c r="C256" s="8" t="s">
        <v>313</v>
      </c>
      <c r="D256" s="9">
        <v>84686</v>
      </c>
    </row>
    <row r="257" spans="1:4" ht="10.5" customHeight="1">
      <c r="A257" s="6">
        <v>253</v>
      </c>
      <c r="B257" s="7" t="s">
        <v>312</v>
      </c>
      <c r="C257" s="8" t="s">
        <v>314</v>
      </c>
      <c r="D257" s="9">
        <v>84686</v>
      </c>
    </row>
    <row r="258" spans="1:4" ht="10.5" customHeight="1">
      <c r="A258" s="6">
        <v>254</v>
      </c>
      <c r="B258" s="7" t="s">
        <v>315</v>
      </c>
      <c r="C258" s="8" t="s">
        <v>279</v>
      </c>
      <c r="D258" s="9">
        <v>29600</v>
      </c>
    </row>
    <row r="259" spans="1:4" ht="10.5" customHeight="1">
      <c r="A259" s="6">
        <v>255</v>
      </c>
      <c r="B259" s="7" t="s">
        <v>316</v>
      </c>
      <c r="C259" s="8" t="s">
        <v>286</v>
      </c>
      <c r="D259" s="9">
        <v>8500</v>
      </c>
    </row>
    <row r="260" spans="1:4" ht="10.5" customHeight="1">
      <c r="A260" s="6">
        <v>256</v>
      </c>
      <c r="B260" s="7" t="s">
        <v>316</v>
      </c>
      <c r="C260" s="8" t="s">
        <v>317</v>
      </c>
      <c r="D260" s="9">
        <v>34900</v>
      </c>
    </row>
    <row r="261" spans="1:4" ht="10.5" customHeight="1">
      <c r="A261" s="6">
        <v>257</v>
      </c>
      <c r="B261" s="7" t="s">
        <v>318</v>
      </c>
      <c r="C261" s="8" t="s">
        <v>190</v>
      </c>
      <c r="D261" s="6">
        <v>650</v>
      </c>
    </row>
    <row r="262" spans="1:4" ht="10.5" customHeight="1">
      <c r="A262" s="6">
        <v>258</v>
      </c>
      <c r="B262" s="7" t="s">
        <v>318</v>
      </c>
      <c r="C262" s="8" t="s">
        <v>22</v>
      </c>
      <c r="D262" s="6">
        <v>550</v>
      </c>
    </row>
    <row r="263" spans="1:4" ht="10.5" customHeight="1">
      <c r="A263" s="6">
        <v>259</v>
      </c>
      <c r="B263" s="7" t="s">
        <v>319</v>
      </c>
      <c r="C263" s="8" t="s">
        <v>320</v>
      </c>
      <c r="D263" s="9">
        <v>1800</v>
      </c>
    </row>
    <row r="264" spans="1:4" ht="10.5" customHeight="1">
      <c r="A264" s="6">
        <v>260</v>
      </c>
      <c r="B264" s="7" t="s">
        <v>321</v>
      </c>
      <c r="C264" s="8" t="s">
        <v>322</v>
      </c>
      <c r="D264" s="9">
        <v>18600</v>
      </c>
    </row>
    <row r="265" spans="1:4" ht="10.5" customHeight="1">
      <c r="A265" s="6">
        <v>261</v>
      </c>
      <c r="B265" s="7" t="s">
        <v>323</v>
      </c>
      <c r="C265" s="8" t="s">
        <v>324</v>
      </c>
      <c r="D265" s="6">
        <v>500</v>
      </c>
    </row>
    <row r="266" spans="1:4" ht="10.5" customHeight="1">
      <c r="A266" s="6">
        <v>262</v>
      </c>
      <c r="B266" s="7" t="s">
        <v>323</v>
      </c>
      <c r="C266" s="8" t="s">
        <v>190</v>
      </c>
      <c r="D266" s="6">
        <v>550</v>
      </c>
    </row>
    <row r="267" spans="1:4" ht="10.5" customHeight="1">
      <c r="A267" s="6">
        <v>263</v>
      </c>
      <c r="B267" s="7" t="s">
        <v>323</v>
      </c>
      <c r="C267" s="8" t="s">
        <v>71</v>
      </c>
      <c r="D267" s="6">
        <v>500</v>
      </c>
    </row>
    <row r="268" spans="1:4" ht="10.5" customHeight="1">
      <c r="A268" s="6">
        <v>264</v>
      </c>
      <c r="B268" s="7" t="s">
        <v>325</v>
      </c>
      <c r="C268" s="8" t="s">
        <v>326</v>
      </c>
      <c r="D268" s="6">
        <v>680</v>
      </c>
    </row>
    <row r="269" spans="1:4" ht="10.5" customHeight="1">
      <c r="A269" s="6">
        <v>265</v>
      </c>
      <c r="B269" s="7" t="s">
        <v>327</v>
      </c>
      <c r="C269" s="8" t="s">
        <v>190</v>
      </c>
      <c r="D269" s="6">
        <v>640</v>
      </c>
    </row>
    <row r="270" spans="1:4" ht="10.5" customHeight="1">
      <c r="A270" s="6">
        <v>266</v>
      </c>
      <c r="B270" s="7" t="s">
        <v>328</v>
      </c>
      <c r="C270" s="8" t="s">
        <v>71</v>
      </c>
      <c r="D270" s="6">
        <v>650</v>
      </c>
    </row>
    <row r="271" spans="1:4" ht="10.5" customHeight="1">
      <c r="A271" s="6">
        <v>267</v>
      </c>
      <c r="B271" s="7" t="s">
        <v>329</v>
      </c>
      <c r="C271" s="8" t="s">
        <v>330</v>
      </c>
      <c r="D271" s="9">
        <v>9100</v>
      </c>
    </row>
    <row r="272" spans="1:4" ht="10.5" customHeight="1">
      <c r="A272" s="6">
        <v>268</v>
      </c>
      <c r="B272" s="7" t="s">
        <v>329</v>
      </c>
      <c r="C272" s="8" t="s">
        <v>331</v>
      </c>
      <c r="D272" s="9">
        <v>19200</v>
      </c>
    </row>
    <row r="273" spans="1:4" ht="10.5" customHeight="1">
      <c r="A273" s="6">
        <v>269</v>
      </c>
      <c r="B273" s="7" t="s">
        <v>329</v>
      </c>
      <c r="C273" s="8" t="s">
        <v>22</v>
      </c>
      <c r="D273" s="6">
        <v>650</v>
      </c>
    </row>
    <row r="274" spans="1:4" ht="10.5" customHeight="1">
      <c r="A274" s="6">
        <v>270</v>
      </c>
      <c r="B274" s="7" t="s">
        <v>329</v>
      </c>
      <c r="C274" s="8" t="s">
        <v>56</v>
      </c>
      <c r="D274" s="6">
        <v>850</v>
      </c>
    </row>
    <row r="275" spans="1:4" ht="10.5" customHeight="1">
      <c r="A275" s="6">
        <v>271</v>
      </c>
      <c r="B275" s="7" t="s">
        <v>332</v>
      </c>
      <c r="C275" s="8" t="s">
        <v>18</v>
      </c>
      <c r="D275" s="6">
        <v>560</v>
      </c>
    </row>
    <row r="276" spans="1:4" ht="10.5" customHeight="1">
      <c r="A276" s="6">
        <v>272</v>
      </c>
      <c r="B276" s="7" t="s">
        <v>332</v>
      </c>
      <c r="C276" s="8" t="s">
        <v>28</v>
      </c>
      <c r="D276" s="6">
        <v>700</v>
      </c>
    </row>
    <row r="277" spans="1:4" ht="10.5" customHeight="1">
      <c r="A277" s="6">
        <v>273</v>
      </c>
      <c r="B277" s="7" t="s">
        <v>332</v>
      </c>
      <c r="C277" s="8" t="s">
        <v>22</v>
      </c>
      <c r="D277" s="6">
        <v>640</v>
      </c>
    </row>
    <row r="278" spans="1:4" ht="10.5" customHeight="1">
      <c r="A278" s="6">
        <v>274</v>
      </c>
      <c r="B278" s="7" t="s">
        <v>332</v>
      </c>
      <c r="C278" s="8" t="s">
        <v>56</v>
      </c>
      <c r="D278" s="6">
        <v>650</v>
      </c>
    </row>
    <row r="279" spans="1:4" ht="10.5" customHeight="1">
      <c r="A279" s="6">
        <v>275</v>
      </c>
      <c r="B279" s="7" t="s">
        <v>332</v>
      </c>
      <c r="C279" s="8" t="s">
        <v>61</v>
      </c>
      <c r="D279" s="9">
        <v>4600</v>
      </c>
    </row>
    <row r="280" spans="1:4" ht="10.5" customHeight="1">
      <c r="A280" s="6">
        <v>276</v>
      </c>
      <c r="B280" s="7" t="s">
        <v>332</v>
      </c>
      <c r="C280" s="8" t="s">
        <v>93</v>
      </c>
      <c r="D280" s="6">
        <v>650</v>
      </c>
    </row>
    <row r="281" spans="1:4" ht="10.5" customHeight="1">
      <c r="A281" s="6">
        <v>277</v>
      </c>
      <c r="B281" s="7" t="s">
        <v>333</v>
      </c>
      <c r="C281" s="8" t="s">
        <v>18</v>
      </c>
      <c r="D281" s="6">
        <v>650</v>
      </c>
    </row>
    <row r="282" spans="1:4" ht="10.5" customHeight="1">
      <c r="A282" s="6">
        <v>278</v>
      </c>
      <c r="B282" s="7" t="s">
        <v>333</v>
      </c>
      <c r="C282" s="8" t="s">
        <v>56</v>
      </c>
      <c r="D282" s="6">
        <v>600</v>
      </c>
    </row>
    <row r="283" spans="1:4" ht="10.5" customHeight="1">
      <c r="A283" s="6">
        <v>279</v>
      </c>
      <c r="B283" s="7" t="s">
        <v>334</v>
      </c>
      <c r="C283" s="8" t="s">
        <v>335</v>
      </c>
      <c r="D283" s="9">
        <v>9100</v>
      </c>
    </row>
    <row r="284" spans="1:4" ht="10.5" customHeight="1">
      <c r="A284" s="6">
        <v>280</v>
      </c>
      <c r="B284" s="7" t="s">
        <v>336</v>
      </c>
      <c r="C284" s="8" t="s">
        <v>102</v>
      </c>
      <c r="D284" s="9">
        <v>1200</v>
      </c>
    </row>
    <row r="285" spans="1:4" ht="10.5" customHeight="1">
      <c r="A285" s="6">
        <v>281</v>
      </c>
      <c r="B285" s="7" t="s">
        <v>337</v>
      </c>
      <c r="C285" s="8" t="s">
        <v>22</v>
      </c>
      <c r="D285" s="6">
        <v>850</v>
      </c>
    </row>
    <row r="286" spans="1:4" ht="10.5" customHeight="1">
      <c r="A286" s="6">
        <v>282</v>
      </c>
      <c r="B286" s="7" t="s">
        <v>338</v>
      </c>
      <c r="C286" s="8" t="s">
        <v>339</v>
      </c>
      <c r="D286" s="9">
        <v>5800</v>
      </c>
    </row>
    <row r="287" spans="1:4" ht="10.5" customHeight="1">
      <c r="A287" s="6">
        <v>283</v>
      </c>
      <c r="B287" s="7" t="s">
        <v>338</v>
      </c>
      <c r="C287" s="8" t="s">
        <v>340</v>
      </c>
      <c r="D287" s="9">
        <v>9100</v>
      </c>
    </row>
    <row r="288" spans="1:4" ht="10.5" customHeight="1">
      <c r="A288" s="6">
        <v>284</v>
      </c>
      <c r="B288" s="7" t="s">
        <v>338</v>
      </c>
      <c r="C288" s="8" t="s">
        <v>18</v>
      </c>
      <c r="D288" s="6">
        <v>560</v>
      </c>
    </row>
    <row r="289" spans="1:4" ht="10.5" customHeight="1">
      <c r="A289" s="6">
        <v>285</v>
      </c>
      <c r="B289" s="7" t="s">
        <v>338</v>
      </c>
      <c r="C289" s="8" t="s">
        <v>28</v>
      </c>
      <c r="D289" s="6">
        <v>700</v>
      </c>
    </row>
    <row r="290" spans="1:4" ht="10.5" customHeight="1">
      <c r="A290" s="6">
        <v>286</v>
      </c>
      <c r="B290" s="7" t="s">
        <v>338</v>
      </c>
      <c r="C290" s="8" t="s">
        <v>11</v>
      </c>
      <c r="D290" s="6">
        <v>520</v>
      </c>
    </row>
    <row r="291" spans="1:4" ht="10.5" customHeight="1">
      <c r="A291" s="6">
        <v>287</v>
      </c>
      <c r="B291" s="7" t="s">
        <v>338</v>
      </c>
      <c r="C291" s="8" t="s">
        <v>22</v>
      </c>
      <c r="D291" s="6">
        <v>720</v>
      </c>
    </row>
    <row r="292" spans="1:4" ht="10.5" customHeight="1">
      <c r="A292" s="6">
        <v>288</v>
      </c>
      <c r="B292" s="7" t="s">
        <v>338</v>
      </c>
      <c r="C292" s="8" t="s">
        <v>71</v>
      </c>
      <c r="D292" s="6">
        <v>650</v>
      </c>
    </row>
    <row r="293" spans="1:4" ht="10.5" customHeight="1">
      <c r="A293" s="6">
        <v>289</v>
      </c>
      <c r="B293" s="7" t="s">
        <v>341</v>
      </c>
      <c r="C293" s="8" t="s">
        <v>190</v>
      </c>
      <c r="D293" s="6">
        <v>450</v>
      </c>
    </row>
    <row r="294" spans="1:4" ht="10.5" customHeight="1">
      <c r="A294" s="6">
        <v>290</v>
      </c>
      <c r="B294" s="7" t="s">
        <v>341</v>
      </c>
      <c r="C294" s="8" t="s">
        <v>18</v>
      </c>
      <c r="D294" s="6">
        <v>560</v>
      </c>
    </row>
    <row r="295" spans="1:4" ht="10.5" customHeight="1">
      <c r="A295" s="6">
        <v>291</v>
      </c>
      <c r="B295" s="7" t="s">
        <v>341</v>
      </c>
      <c r="C295" s="8" t="s">
        <v>22</v>
      </c>
      <c r="D295" s="6">
        <v>640</v>
      </c>
    </row>
    <row r="296" spans="1:4" ht="10.5" customHeight="1">
      <c r="A296" s="6">
        <v>292</v>
      </c>
      <c r="B296" s="7" t="s">
        <v>341</v>
      </c>
      <c r="C296" s="8" t="s">
        <v>56</v>
      </c>
      <c r="D296" s="6">
        <v>720</v>
      </c>
    </row>
    <row r="297" spans="1:4" ht="10.5" customHeight="1">
      <c r="A297" s="6">
        <v>293</v>
      </c>
      <c r="B297" s="7" t="s">
        <v>342</v>
      </c>
      <c r="C297" s="8" t="s">
        <v>27</v>
      </c>
      <c r="D297" s="6">
        <v>550</v>
      </c>
    </row>
    <row r="298" spans="1:4" ht="10.5" customHeight="1">
      <c r="A298" s="6">
        <v>294</v>
      </c>
      <c r="B298" s="7" t="s">
        <v>342</v>
      </c>
      <c r="C298" s="8" t="s">
        <v>18</v>
      </c>
      <c r="D298" s="6">
        <v>560</v>
      </c>
    </row>
    <row r="299" spans="1:4" ht="10.5" customHeight="1">
      <c r="A299" s="6">
        <v>295</v>
      </c>
      <c r="B299" s="7" t="s">
        <v>342</v>
      </c>
      <c r="C299" s="8" t="s">
        <v>22</v>
      </c>
      <c r="D299" s="6">
        <v>560</v>
      </c>
    </row>
    <row r="300" spans="1:4" ht="10.5" customHeight="1">
      <c r="A300" s="6">
        <v>296</v>
      </c>
      <c r="B300" s="7" t="s">
        <v>342</v>
      </c>
      <c r="C300" s="8" t="s">
        <v>343</v>
      </c>
      <c r="D300" s="6">
        <v>720</v>
      </c>
    </row>
    <row r="301" spans="1:4" ht="10.5" customHeight="1">
      <c r="A301" s="6">
        <v>297</v>
      </c>
      <c r="B301" s="7" t="s">
        <v>344</v>
      </c>
      <c r="C301" s="8" t="s">
        <v>18</v>
      </c>
      <c r="D301" s="6">
        <v>450</v>
      </c>
    </row>
    <row r="302" spans="1:4" ht="10.5" customHeight="1">
      <c r="A302" s="6">
        <v>298</v>
      </c>
      <c r="B302" s="7" t="s">
        <v>344</v>
      </c>
      <c r="C302" s="8" t="s">
        <v>345</v>
      </c>
      <c r="D302" s="6">
        <v>790</v>
      </c>
    </row>
    <row r="303" spans="1:4" ht="10.5" customHeight="1">
      <c r="A303" s="6">
        <v>299</v>
      </c>
      <c r="B303" s="7" t="s">
        <v>346</v>
      </c>
      <c r="C303" s="8" t="s">
        <v>214</v>
      </c>
      <c r="D303" s="6">
        <v>350</v>
      </c>
    </row>
    <row r="304" spans="1:4" ht="10.5" customHeight="1">
      <c r="A304" s="6">
        <v>300</v>
      </c>
      <c r="B304" s="7" t="s">
        <v>346</v>
      </c>
      <c r="C304" s="8" t="s">
        <v>11</v>
      </c>
      <c r="D304" s="6">
        <v>650</v>
      </c>
    </row>
    <row r="305" spans="1:4" ht="10.5" customHeight="1">
      <c r="A305" s="6">
        <v>301</v>
      </c>
      <c r="B305" s="7" t="s">
        <v>347</v>
      </c>
      <c r="C305" s="8" t="s">
        <v>18</v>
      </c>
      <c r="D305" s="6">
        <v>640</v>
      </c>
    </row>
    <row r="306" spans="1:4" ht="10.5" customHeight="1">
      <c r="A306" s="6">
        <v>302</v>
      </c>
      <c r="B306" s="7" t="s">
        <v>348</v>
      </c>
      <c r="C306" s="8" t="s">
        <v>101</v>
      </c>
      <c r="D306" s="9">
        <v>8800</v>
      </c>
    </row>
    <row r="307" spans="1:4" ht="10.5" customHeight="1">
      <c r="A307" s="6">
        <v>303</v>
      </c>
      <c r="B307" s="7" t="s">
        <v>349</v>
      </c>
      <c r="C307" s="8" t="s">
        <v>101</v>
      </c>
      <c r="D307" s="9">
        <v>8800</v>
      </c>
    </row>
    <row r="308" spans="1:4" ht="10.5" customHeight="1">
      <c r="A308" s="6">
        <v>304</v>
      </c>
      <c r="B308" s="7" t="s">
        <v>350</v>
      </c>
      <c r="C308" s="8" t="s">
        <v>351</v>
      </c>
      <c r="D308" s="9">
        <v>6500</v>
      </c>
    </row>
    <row r="309" spans="1:4" ht="10.5" customHeight="1">
      <c r="A309" s="6">
        <v>305</v>
      </c>
      <c r="B309" s="7" t="s">
        <v>352</v>
      </c>
      <c r="C309" s="8" t="s">
        <v>353</v>
      </c>
      <c r="D309" s="9">
        <v>1200</v>
      </c>
    </row>
    <row r="310" spans="1:4" ht="10.5" customHeight="1">
      <c r="A310" s="6">
        <v>306</v>
      </c>
      <c r="B310" s="7" t="s">
        <v>354</v>
      </c>
      <c r="C310" s="8" t="s">
        <v>355</v>
      </c>
      <c r="D310" s="9">
        <v>6500</v>
      </c>
    </row>
    <row r="311" spans="1:4" ht="10.5" customHeight="1">
      <c r="A311" s="6">
        <v>307</v>
      </c>
      <c r="B311" s="7" t="s">
        <v>356</v>
      </c>
      <c r="C311" s="8" t="s">
        <v>357</v>
      </c>
      <c r="D311" s="9">
        <v>9800</v>
      </c>
    </row>
    <row r="312" spans="1:4" ht="10.5" customHeight="1">
      <c r="A312" s="6">
        <v>308</v>
      </c>
      <c r="B312" s="7" t="s">
        <v>358</v>
      </c>
      <c r="C312" s="8" t="s">
        <v>359</v>
      </c>
      <c r="D312" s="9">
        <v>35600</v>
      </c>
    </row>
    <row r="313" spans="1:4" ht="10.5" customHeight="1">
      <c r="A313" s="6">
        <v>309</v>
      </c>
      <c r="B313" s="7" t="s">
        <v>358</v>
      </c>
      <c r="C313" s="8" t="s">
        <v>360</v>
      </c>
      <c r="D313" s="9">
        <v>30500</v>
      </c>
    </row>
    <row r="314" spans="1:4" ht="10.5" customHeight="1">
      <c r="A314" s="6">
        <v>310</v>
      </c>
      <c r="B314" s="7" t="s">
        <v>361</v>
      </c>
      <c r="C314" s="8" t="s">
        <v>362</v>
      </c>
      <c r="D314" s="9">
        <v>22400</v>
      </c>
    </row>
    <row r="315" spans="1:4" ht="10.5" customHeight="1">
      <c r="A315" s="6">
        <v>311</v>
      </c>
      <c r="B315" s="7" t="s">
        <v>363</v>
      </c>
      <c r="C315" s="8" t="s">
        <v>364</v>
      </c>
      <c r="D315" s="9">
        <v>76500</v>
      </c>
    </row>
    <row r="316" spans="1:4" ht="10.5" customHeight="1">
      <c r="A316" s="6">
        <v>312</v>
      </c>
      <c r="B316" s="7" t="s">
        <v>365</v>
      </c>
      <c r="C316" s="8" t="s">
        <v>279</v>
      </c>
      <c r="D316" s="9">
        <v>15000</v>
      </c>
    </row>
    <row r="317" spans="1:4" ht="10.5" customHeight="1">
      <c r="A317" s="6">
        <v>313</v>
      </c>
      <c r="B317" s="7" t="s">
        <v>366</v>
      </c>
      <c r="C317" s="8" t="s">
        <v>130</v>
      </c>
      <c r="D317" s="6">
        <v>560</v>
      </c>
    </row>
    <row r="318" spans="1:4" ht="10.5" customHeight="1">
      <c r="A318" s="6">
        <v>314</v>
      </c>
      <c r="B318" s="7" t="s">
        <v>367</v>
      </c>
      <c r="C318" s="8" t="s">
        <v>368</v>
      </c>
      <c r="D318" s="9">
        <v>2800</v>
      </c>
    </row>
    <row r="319" spans="1:4" ht="10.5" customHeight="1">
      <c r="A319" s="6">
        <v>315</v>
      </c>
      <c r="B319" s="7" t="s">
        <v>367</v>
      </c>
      <c r="C319" s="8" t="s">
        <v>130</v>
      </c>
      <c r="D319" s="6">
        <v>890</v>
      </c>
    </row>
    <row r="320" spans="1:4" ht="10.5" customHeight="1">
      <c r="A320" s="6">
        <v>316</v>
      </c>
      <c r="B320" s="7" t="s">
        <v>369</v>
      </c>
      <c r="C320" s="8" t="s">
        <v>56</v>
      </c>
      <c r="D320" s="6">
        <v>950</v>
      </c>
    </row>
    <row r="321" spans="1:4" ht="10.5" customHeight="1">
      <c r="A321" s="6">
        <v>317</v>
      </c>
      <c r="B321" s="7" t="s">
        <v>370</v>
      </c>
      <c r="C321" s="8" t="s">
        <v>371</v>
      </c>
      <c r="D321" s="9">
        <v>2800</v>
      </c>
    </row>
    <row r="322" spans="1:4" ht="10.5" customHeight="1">
      <c r="A322" s="6">
        <v>318</v>
      </c>
      <c r="B322" s="7" t="s">
        <v>372</v>
      </c>
      <c r="C322" s="8" t="s">
        <v>18</v>
      </c>
      <c r="D322" s="9">
        <v>1900</v>
      </c>
    </row>
    <row r="323" spans="1:4" ht="10.5" customHeight="1">
      <c r="A323" s="6">
        <v>319</v>
      </c>
      <c r="B323" s="7" t="s">
        <v>372</v>
      </c>
      <c r="C323" s="8" t="s">
        <v>368</v>
      </c>
      <c r="D323" s="9">
        <v>6500</v>
      </c>
    </row>
    <row r="324" spans="1:4" ht="10.5" customHeight="1">
      <c r="A324" s="6">
        <v>320</v>
      </c>
      <c r="B324" s="7" t="s">
        <v>373</v>
      </c>
      <c r="C324" s="8" t="s">
        <v>102</v>
      </c>
      <c r="D324" s="9">
        <v>4800</v>
      </c>
    </row>
    <row r="325" spans="1:4" ht="10.5" customHeight="1">
      <c r="A325" s="6">
        <v>321</v>
      </c>
      <c r="B325" s="7" t="s">
        <v>374</v>
      </c>
      <c r="C325" s="8" t="s">
        <v>180</v>
      </c>
      <c r="D325" s="9">
        <v>1800</v>
      </c>
    </row>
    <row r="326" spans="1:4" ht="10.5" customHeight="1">
      <c r="A326" s="6">
        <v>322</v>
      </c>
      <c r="B326" s="7" t="s">
        <v>375</v>
      </c>
      <c r="C326" s="8" t="s">
        <v>376</v>
      </c>
      <c r="D326" s="9">
        <v>14800</v>
      </c>
    </row>
    <row r="327" spans="1:4" ht="10.5" customHeight="1">
      <c r="A327" s="6">
        <v>323</v>
      </c>
      <c r="B327" s="7" t="s">
        <v>375</v>
      </c>
      <c r="C327" s="8" t="s">
        <v>169</v>
      </c>
      <c r="D327" s="9">
        <v>8500</v>
      </c>
    </row>
    <row r="328" spans="1:4" ht="10.5" customHeight="1">
      <c r="A328" s="6">
        <v>324</v>
      </c>
      <c r="B328" s="7" t="s">
        <v>377</v>
      </c>
      <c r="C328" s="8" t="s">
        <v>378</v>
      </c>
      <c r="D328" s="9">
        <v>6600</v>
      </c>
    </row>
    <row r="329" spans="1:4" ht="10.5" customHeight="1">
      <c r="A329" s="6">
        <v>325</v>
      </c>
      <c r="B329" s="7" t="s">
        <v>377</v>
      </c>
      <c r="C329" s="8" t="s">
        <v>379</v>
      </c>
      <c r="D329" s="9">
        <v>14800</v>
      </c>
    </row>
    <row r="330" spans="1:4" ht="10.5" customHeight="1">
      <c r="A330" s="6">
        <v>326</v>
      </c>
      <c r="B330" s="7" t="s">
        <v>377</v>
      </c>
      <c r="C330" s="8" t="s">
        <v>380</v>
      </c>
      <c r="D330" s="9">
        <v>9500</v>
      </c>
    </row>
    <row r="331" spans="1:4" ht="10.5" customHeight="1">
      <c r="A331" s="6">
        <v>327</v>
      </c>
      <c r="B331" s="7" t="s">
        <v>381</v>
      </c>
      <c r="C331" s="8" t="s">
        <v>382</v>
      </c>
      <c r="D331" s="9">
        <v>3200</v>
      </c>
    </row>
    <row r="332" spans="1:4" ht="10.5" customHeight="1">
      <c r="A332" s="6">
        <v>328</v>
      </c>
      <c r="B332" s="7" t="s">
        <v>383</v>
      </c>
      <c r="C332" s="8" t="s">
        <v>384</v>
      </c>
      <c r="D332" s="9">
        <v>25500</v>
      </c>
    </row>
    <row r="333" spans="1:4" ht="10.5" customHeight="1">
      <c r="A333" s="6">
        <v>329</v>
      </c>
      <c r="B333" s="7" t="s">
        <v>383</v>
      </c>
      <c r="C333" s="8" t="s">
        <v>385</v>
      </c>
      <c r="D333" s="6">
        <v>990</v>
      </c>
    </row>
    <row r="334" spans="1:4" ht="10.5" customHeight="1">
      <c r="A334" s="6">
        <v>330</v>
      </c>
      <c r="B334" s="7" t="s">
        <v>386</v>
      </c>
      <c r="C334" s="8" t="s">
        <v>376</v>
      </c>
      <c r="D334" s="9">
        <v>14800</v>
      </c>
    </row>
    <row r="335" spans="1:4" ht="10.5" customHeight="1">
      <c r="A335" s="6">
        <v>331</v>
      </c>
      <c r="B335" s="7" t="s">
        <v>386</v>
      </c>
      <c r="C335" s="8" t="s">
        <v>387</v>
      </c>
      <c r="D335" s="9">
        <v>8500</v>
      </c>
    </row>
    <row r="336" spans="1:4" ht="10.5" customHeight="1">
      <c r="A336" s="6">
        <v>332</v>
      </c>
      <c r="B336" s="7" t="s">
        <v>386</v>
      </c>
      <c r="C336" s="8" t="s">
        <v>382</v>
      </c>
      <c r="D336" s="9">
        <v>3200</v>
      </c>
    </row>
    <row r="337" spans="1:4" ht="10.5" customHeight="1">
      <c r="A337" s="6">
        <v>333</v>
      </c>
      <c r="B337" s="7" t="s">
        <v>388</v>
      </c>
      <c r="C337" s="8" t="s">
        <v>376</v>
      </c>
      <c r="D337" s="9">
        <v>14800</v>
      </c>
    </row>
    <row r="338" spans="1:4" ht="10.5" customHeight="1">
      <c r="A338" s="6">
        <v>334</v>
      </c>
      <c r="B338" s="7" t="s">
        <v>388</v>
      </c>
      <c r="C338" s="8" t="s">
        <v>389</v>
      </c>
      <c r="D338" s="9">
        <v>11800</v>
      </c>
    </row>
    <row r="339" spans="1:4" ht="10.5" customHeight="1">
      <c r="A339" s="6">
        <v>335</v>
      </c>
      <c r="B339" s="7" t="s">
        <v>388</v>
      </c>
      <c r="C339" s="8" t="s">
        <v>169</v>
      </c>
      <c r="D339" s="9">
        <v>8200</v>
      </c>
    </row>
    <row r="340" spans="1:4" ht="10.5" customHeight="1">
      <c r="A340" s="6">
        <v>336</v>
      </c>
      <c r="B340" s="7" t="s">
        <v>388</v>
      </c>
      <c r="C340" s="8" t="s">
        <v>382</v>
      </c>
      <c r="D340" s="9">
        <v>3200</v>
      </c>
    </row>
    <row r="341" spans="1:4" ht="10.5" customHeight="1">
      <c r="A341" s="6">
        <v>337</v>
      </c>
      <c r="B341" s="7" t="s">
        <v>390</v>
      </c>
      <c r="C341" s="8" t="s">
        <v>391</v>
      </c>
      <c r="D341" s="9">
        <v>14800</v>
      </c>
    </row>
    <row r="342" spans="1:4" ht="10.5" customHeight="1">
      <c r="A342" s="6">
        <v>338</v>
      </c>
      <c r="B342" s="7" t="s">
        <v>390</v>
      </c>
      <c r="C342" s="8" t="s">
        <v>392</v>
      </c>
      <c r="D342" s="9">
        <v>10800</v>
      </c>
    </row>
    <row r="343" spans="1:4" ht="10.5" customHeight="1">
      <c r="A343" s="6">
        <v>339</v>
      </c>
      <c r="B343" s="7" t="s">
        <v>393</v>
      </c>
      <c r="C343" s="8" t="s">
        <v>380</v>
      </c>
      <c r="D343" s="9">
        <v>9500</v>
      </c>
    </row>
    <row r="344" spans="1:4" ht="10.5" customHeight="1">
      <c r="A344" s="6">
        <v>340</v>
      </c>
      <c r="B344" s="7" t="s">
        <v>394</v>
      </c>
      <c r="C344" s="8" t="s">
        <v>376</v>
      </c>
      <c r="D344" s="9">
        <v>14800</v>
      </c>
    </row>
    <row r="345" spans="1:4" ht="10.5" customHeight="1">
      <c r="A345" s="6">
        <v>341</v>
      </c>
      <c r="B345" s="7" t="s">
        <v>395</v>
      </c>
      <c r="C345" s="8" t="s">
        <v>385</v>
      </c>
      <c r="D345" s="6">
        <v>990</v>
      </c>
    </row>
    <row r="346" spans="1:4" ht="10.5" customHeight="1">
      <c r="A346" s="6">
        <v>342</v>
      </c>
      <c r="B346" s="7" t="s">
        <v>396</v>
      </c>
      <c r="C346" s="8" t="s">
        <v>376</v>
      </c>
      <c r="D346" s="9">
        <v>14800</v>
      </c>
    </row>
    <row r="347" spans="1:4" ht="10.5" customHeight="1">
      <c r="A347" s="6">
        <v>343</v>
      </c>
      <c r="B347" s="7" t="s">
        <v>396</v>
      </c>
      <c r="C347" s="8" t="s">
        <v>389</v>
      </c>
      <c r="D347" s="9">
        <v>11800</v>
      </c>
    </row>
    <row r="348" spans="1:4" ht="10.5" customHeight="1">
      <c r="A348" s="6">
        <v>344</v>
      </c>
      <c r="B348" s="7" t="s">
        <v>396</v>
      </c>
      <c r="C348" s="8" t="s">
        <v>382</v>
      </c>
      <c r="D348" s="9">
        <v>3200</v>
      </c>
    </row>
    <row r="349" spans="1:4" ht="10.5" customHeight="1">
      <c r="A349" s="6">
        <v>345</v>
      </c>
      <c r="B349" s="7" t="s">
        <v>397</v>
      </c>
      <c r="C349" s="8" t="s">
        <v>376</v>
      </c>
      <c r="D349" s="9">
        <v>14800</v>
      </c>
    </row>
    <row r="350" spans="1:4" ht="10.5" customHeight="1">
      <c r="A350" s="6">
        <v>346</v>
      </c>
      <c r="B350" s="7" t="s">
        <v>397</v>
      </c>
      <c r="C350" s="8" t="s">
        <v>389</v>
      </c>
      <c r="D350" s="9">
        <v>11800</v>
      </c>
    </row>
    <row r="351" spans="1:4" ht="10.5" customHeight="1">
      <c r="A351" s="6">
        <v>347</v>
      </c>
      <c r="B351" s="7" t="s">
        <v>398</v>
      </c>
      <c r="C351" s="8" t="s">
        <v>385</v>
      </c>
      <c r="D351" s="6">
        <v>990</v>
      </c>
    </row>
    <row r="352" spans="1:4" ht="10.5" customHeight="1">
      <c r="A352" s="6">
        <v>348</v>
      </c>
      <c r="B352" s="7" t="s">
        <v>399</v>
      </c>
      <c r="C352" s="8" t="s">
        <v>83</v>
      </c>
      <c r="D352" s="9">
        <v>4100</v>
      </c>
    </row>
    <row r="353" spans="1:4" ht="10.5" customHeight="1">
      <c r="A353" s="6">
        <v>349</v>
      </c>
      <c r="B353" s="7" t="s">
        <v>400</v>
      </c>
      <c r="C353" s="8" t="s">
        <v>401</v>
      </c>
      <c r="D353" s="9">
        <v>8600</v>
      </c>
    </row>
    <row r="354" spans="1:4" ht="10.5" customHeight="1">
      <c r="A354" s="6">
        <v>350</v>
      </c>
      <c r="B354" s="7" t="s">
        <v>400</v>
      </c>
      <c r="C354" s="8" t="s">
        <v>402</v>
      </c>
      <c r="D354" s="9">
        <v>10800</v>
      </c>
    </row>
    <row r="355" spans="1:4" ht="10.5" customHeight="1">
      <c r="A355" s="6">
        <v>351</v>
      </c>
      <c r="B355" s="7" t="s">
        <v>400</v>
      </c>
      <c r="C355" s="8" t="s">
        <v>83</v>
      </c>
      <c r="D355" s="9">
        <v>4100</v>
      </c>
    </row>
    <row r="356" spans="1:4" ht="10.5" customHeight="1">
      <c r="A356" s="6">
        <v>352</v>
      </c>
      <c r="B356" s="7" t="s">
        <v>403</v>
      </c>
      <c r="C356" s="8" t="s">
        <v>177</v>
      </c>
      <c r="D356" s="6">
        <v>990</v>
      </c>
    </row>
    <row r="357" spans="1:4" ht="10.5" customHeight="1">
      <c r="A357" s="6">
        <v>353</v>
      </c>
      <c r="B357" s="7" t="s">
        <v>404</v>
      </c>
      <c r="C357" s="8" t="s">
        <v>169</v>
      </c>
      <c r="D357" s="9">
        <v>8600</v>
      </c>
    </row>
    <row r="358" spans="1:4" ht="10.5" customHeight="1">
      <c r="A358" s="6">
        <v>354</v>
      </c>
      <c r="B358" s="7" t="s">
        <v>405</v>
      </c>
      <c r="C358" s="8" t="s">
        <v>378</v>
      </c>
      <c r="D358" s="9">
        <v>6600</v>
      </c>
    </row>
    <row r="359" spans="1:4" ht="10.5" customHeight="1">
      <c r="A359" s="6">
        <v>355</v>
      </c>
      <c r="B359" s="7" t="s">
        <v>406</v>
      </c>
      <c r="C359" s="8" t="s">
        <v>384</v>
      </c>
      <c r="D359" s="9">
        <v>25500</v>
      </c>
    </row>
    <row r="360" spans="1:4" ht="10.5" customHeight="1">
      <c r="A360" s="6">
        <v>356</v>
      </c>
      <c r="B360" s="7" t="s">
        <v>406</v>
      </c>
      <c r="C360" s="8" t="s">
        <v>407</v>
      </c>
      <c r="D360" s="9">
        <v>40500</v>
      </c>
    </row>
    <row r="361" spans="1:4" ht="10.5" customHeight="1">
      <c r="A361" s="6">
        <v>357</v>
      </c>
      <c r="B361" s="7" t="s">
        <v>408</v>
      </c>
      <c r="C361" s="8" t="s">
        <v>384</v>
      </c>
      <c r="D361" s="9">
        <v>25500</v>
      </c>
    </row>
    <row r="362" spans="1:4" ht="10.5" customHeight="1">
      <c r="A362" s="6">
        <v>358</v>
      </c>
      <c r="B362" s="7" t="s">
        <v>409</v>
      </c>
      <c r="C362" s="8" t="s">
        <v>169</v>
      </c>
      <c r="D362" s="9">
        <v>8600</v>
      </c>
    </row>
    <row r="363" spans="1:4" ht="10.5" customHeight="1">
      <c r="A363" s="6">
        <v>359</v>
      </c>
      <c r="B363" s="7" t="s">
        <v>409</v>
      </c>
      <c r="C363" s="8" t="s">
        <v>392</v>
      </c>
      <c r="D363" s="9">
        <v>10800</v>
      </c>
    </row>
    <row r="364" spans="1:4" ht="10.5" customHeight="1">
      <c r="A364" s="6">
        <v>360</v>
      </c>
      <c r="B364" s="7" t="s">
        <v>410</v>
      </c>
      <c r="C364" s="8" t="s">
        <v>384</v>
      </c>
      <c r="D364" s="9">
        <v>25500</v>
      </c>
    </row>
    <row r="365" spans="1:4" ht="10.5" customHeight="1">
      <c r="A365" s="6">
        <v>361</v>
      </c>
      <c r="B365" s="7" t="s">
        <v>411</v>
      </c>
      <c r="C365" s="8" t="s">
        <v>392</v>
      </c>
      <c r="D365" s="9">
        <v>10800</v>
      </c>
    </row>
    <row r="366" spans="1:4" ht="10.5" customHeight="1">
      <c r="A366" s="6">
        <v>362</v>
      </c>
      <c r="B366" s="7" t="s">
        <v>412</v>
      </c>
      <c r="C366" s="8" t="s">
        <v>413</v>
      </c>
      <c r="D366" s="9">
        <v>10800</v>
      </c>
    </row>
    <row r="367" spans="1:4" ht="10.5" customHeight="1">
      <c r="A367" s="6">
        <v>363</v>
      </c>
      <c r="B367" s="7" t="s">
        <v>414</v>
      </c>
      <c r="C367" s="8" t="s">
        <v>415</v>
      </c>
      <c r="D367" s="9">
        <v>25500</v>
      </c>
    </row>
    <row r="368" spans="1:4" ht="10.5" customHeight="1">
      <c r="A368" s="6">
        <v>364</v>
      </c>
      <c r="B368" s="7" t="s">
        <v>414</v>
      </c>
      <c r="C368" s="8" t="s">
        <v>407</v>
      </c>
      <c r="D368" s="9">
        <v>40500</v>
      </c>
    </row>
    <row r="369" spans="1:4" ht="10.5" customHeight="1">
      <c r="A369" s="6">
        <v>365</v>
      </c>
      <c r="B369" s="7" t="s">
        <v>416</v>
      </c>
      <c r="C369" s="8" t="s">
        <v>417</v>
      </c>
      <c r="D369" s="9">
        <v>12500</v>
      </c>
    </row>
    <row r="370" spans="1:4" ht="10.5" customHeight="1">
      <c r="A370" s="6">
        <v>366</v>
      </c>
      <c r="B370" s="7" t="s">
        <v>418</v>
      </c>
      <c r="C370" s="8" t="s">
        <v>392</v>
      </c>
      <c r="D370" s="9">
        <v>10800</v>
      </c>
    </row>
    <row r="371" spans="1:4" ht="10.5" customHeight="1">
      <c r="A371" s="6">
        <v>367</v>
      </c>
      <c r="B371" s="7" t="s">
        <v>419</v>
      </c>
      <c r="C371" s="8" t="s">
        <v>392</v>
      </c>
      <c r="D371" s="9">
        <v>10800</v>
      </c>
    </row>
    <row r="372" spans="1:4" ht="10.5" customHeight="1">
      <c r="A372" s="6">
        <v>368</v>
      </c>
      <c r="B372" s="7" t="s">
        <v>420</v>
      </c>
      <c r="C372" s="8" t="s">
        <v>392</v>
      </c>
      <c r="D372" s="9">
        <v>10800</v>
      </c>
    </row>
    <row r="373" spans="1:4" ht="10.5" customHeight="1">
      <c r="A373" s="6">
        <v>369</v>
      </c>
      <c r="B373" s="7" t="s">
        <v>421</v>
      </c>
      <c r="C373" s="8" t="s">
        <v>384</v>
      </c>
      <c r="D373" s="9">
        <v>25500</v>
      </c>
    </row>
    <row r="374" spans="1:4" ht="10.5" customHeight="1">
      <c r="A374" s="6">
        <v>370</v>
      </c>
      <c r="B374" s="7" t="s">
        <v>421</v>
      </c>
      <c r="C374" s="8" t="s">
        <v>385</v>
      </c>
      <c r="D374" s="6">
        <v>990</v>
      </c>
    </row>
    <row r="375" spans="1:4" ht="10.5" customHeight="1">
      <c r="A375" s="6">
        <v>371</v>
      </c>
      <c r="B375" s="7" t="s">
        <v>422</v>
      </c>
      <c r="C375" s="8" t="s">
        <v>423</v>
      </c>
      <c r="D375" s="9">
        <v>10800</v>
      </c>
    </row>
    <row r="376" spans="1:4" ht="10.5" customHeight="1">
      <c r="A376" s="6">
        <v>372</v>
      </c>
      <c r="B376" s="7" t="s">
        <v>424</v>
      </c>
      <c r="C376" s="8" t="s">
        <v>380</v>
      </c>
      <c r="D376" s="9">
        <v>9500</v>
      </c>
    </row>
    <row r="377" spans="1:4" ht="10.5" customHeight="1">
      <c r="A377" s="6">
        <v>373</v>
      </c>
      <c r="B377" s="7" t="s">
        <v>425</v>
      </c>
      <c r="C377" s="8" t="s">
        <v>384</v>
      </c>
      <c r="D377" s="9">
        <v>25500</v>
      </c>
    </row>
    <row r="378" spans="1:4" ht="10.5" customHeight="1">
      <c r="A378" s="6">
        <v>374</v>
      </c>
      <c r="B378" s="7" t="s">
        <v>426</v>
      </c>
      <c r="C378" s="8" t="s">
        <v>384</v>
      </c>
      <c r="D378" s="9">
        <v>25500</v>
      </c>
    </row>
    <row r="379" spans="1:4" ht="10.5" customHeight="1">
      <c r="A379" s="6">
        <v>375</v>
      </c>
      <c r="B379" s="7" t="s">
        <v>427</v>
      </c>
      <c r="C379" s="8" t="s">
        <v>18</v>
      </c>
      <c r="D379" s="6">
        <v>400</v>
      </c>
    </row>
    <row r="380" spans="1:4" ht="10.5" customHeight="1">
      <c r="A380" s="6">
        <v>376</v>
      </c>
      <c r="B380" s="7" t="s">
        <v>428</v>
      </c>
      <c r="C380" s="8" t="s">
        <v>22</v>
      </c>
      <c r="D380" s="9">
        <v>1200</v>
      </c>
    </row>
    <row r="381" spans="1:4" ht="10.5" customHeight="1">
      <c r="A381" s="6">
        <v>377</v>
      </c>
      <c r="B381" s="7" t="s">
        <v>429</v>
      </c>
      <c r="C381" s="8" t="s">
        <v>430</v>
      </c>
      <c r="D381" s="9">
        <v>2400</v>
      </c>
    </row>
    <row r="382" spans="1:4" ht="10.5" customHeight="1">
      <c r="A382" s="6">
        <v>378</v>
      </c>
      <c r="B382" s="7" t="s">
        <v>431</v>
      </c>
      <c r="C382" s="8" t="s">
        <v>432</v>
      </c>
      <c r="D382" s="6">
        <v>450</v>
      </c>
    </row>
    <row r="383" spans="1:4" ht="10.5" customHeight="1">
      <c r="A383" s="6">
        <v>379</v>
      </c>
      <c r="B383" s="7" t="s">
        <v>431</v>
      </c>
      <c r="C383" s="8" t="s">
        <v>177</v>
      </c>
      <c r="D383" s="6">
        <v>450</v>
      </c>
    </row>
    <row r="384" spans="1:4" ht="10.5" customHeight="1">
      <c r="A384" s="6">
        <v>380</v>
      </c>
      <c r="B384" s="7" t="s">
        <v>431</v>
      </c>
      <c r="C384" s="8" t="s">
        <v>56</v>
      </c>
      <c r="D384" s="6">
        <v>540</v>
      </c>
    </row>
    <row r="385" spans="1:4" ht="10.5" customHeight="1">
      <c r="A385" s="6">
        <v>381</v>
      </c>
      <c r="B385" s="7" t="s">
        <v>433</v>
      </c>
      <c r="C385" s="8" t="s">
        <v>18</v>
      </c>
      <c r="D385" s="6">
        <v>480</v>
      </c>
    </row>
    <row r="386" spans="1:4" ht="10.5" customHeight="1">
      <c r="A386" s="6">
        <v>382</v>
      </c>
      <c r="B386" s="7" t="s">
        <v>433</v>
      </c>
      <c r="C386" s="8" t="s">
        <v>432</v>
      </c>
      <c r="D386" s="6">
        <v>450</v>
      </c>
    </row>
    <row r="387" spans="1:4" ht="10.5" customHeight="1">
      <c r="A387" s="6">
        <v>383</v>
      </c>
      <c r="B387" s="7" t="s">
        <v>433</v>
      </c>
      <c r="C387" s="8" t="s">
        <v>226</v>
      </c>
      <c r="D387" s="6">
        <v>480</v>
      </c>
    </row>
    <row r="388" spans="1:4" ht="10.5" customHeight="1">
      <c r="A388" s="6">
        <v>384</v>
      </c>
      <c r="B388" s="7" t="s">
        <v>433</v>
      </c>
      <c r="C388" s="8" t="s">
        <v>56</v>
      </c>
      <c r="D388" s="6">
        <v>540</v>
      </c>
    </row>
    <row r="389" spans="1:4" ht="10.5" customHeight="1">
      <c r="A389" s="6">
        <v>385</v>
      </c>
      <c r="B389" s="7" t="s">
        <v>433</v>
      </c>
      <c r="C389" s="8" t="s">
        <v>434</v>
      </c>
      <c r="D389" s="9">
        <v>1520</v>
      </c>
    </row>
    <row r="390" spans="1:4" ht="10.5" customHeight="1">
      <c r="A390" s="6">
        <v>386</v>
      </c>
      <c r="B390" s="7" t="s">
        <v>435</v>
      </c>
      <c r="C390" s="8" t="s">
        <v>436</v>
      </c>
      <c r="D390" s="9">
        <v>2200</v>
      </c>
    </row>
    <row r="391" spans="1:4" ht="10.5" customHeight="1">
      <c r="A391" s="6">
        <v>387</v>
      </c>
      <c r="B391" s="7" t="s">
        <v>437</v>
      </c>
      <c r="C391" s="8" t="s">
        <v>190</v>
      </c>
      <c r="D391" s="6">
        <v>600</v>
      </c>
    </row>
    <row r="392" spans="1:4" ht="10.5" customHeight="1">
      <c r="A392" s="6">
        <v>388</v>
      </c>
      <c r="B392" s="7" t="s">
        <v>438</v>
      </c>
      <c r="C392" s="8" t="s">
        <v>190</v>
      </c>
      <c r="D392" s="6">
        <v>480</v>
      </c>
    </row>
    <row r="393" spans="1:4" ht="10.5" customHeight="1">
      <c r="A393" s="6">
        <v>389</v>
      </c>
      <c r="B393" s="7" t="s">
        <v>438</v>
      </c>
      <c r="C393" s="8" t="s">
        <v>432</v>
      </c>
      <c r="D393" s="6">
        <v>315</v>
      </c>
    </row>
    <row r="394" spans="1:4" ht="10.5" customHeight="1">
      <c r="A394" s="6">
        <v>390</v>
      </c>
      <c r="B394" s="7" t="s">
        <v>439</v>
      </c>
      <c r="C394" s="8" t="s">
        <v>440</v>
      </c>
      <c r="D394" s="9">
        <v>10200</v>
      </c>
    </row>
    <row r="395" spans="1:4" ht="10.5" customHeight="1">
      <c r="A395" s="6">
        <v>391</v>
      </c>
      <c r="B395" s="7" t="s">
        <v>439</v>
      </c>
      <c r="C395" s="8" t="s">
        <v>441</v>
      </c>
      <c r="D395" s="9">
        <v>8500</v>
      </c>
    </row>
    <row r="396" spans="1:4" ht="10.5" customHeight="1">
      <c r="A396" s="6">
        <v>392</v>
      </c>
      <c r="B396" s="7" t="s">
        <v>439</v>
      </c>
      <c r="C396" s="8" t="s">
        <v>442</v>
      </c>
      <c r="D396" s="9">
        <v>10500</v>
      </c>
    </row>
    <row r="397" spans="1:4" ht="10.5" customHeight="1">
      <c r="A397" s="6">
        <v>393</v>
      </c>
      <c r="B397" s="7" t="s">
        <v>439</v>
      </c>
      <c r="C397" s="8" t="s">
        <v>214</v>
      </c>
      <c r="D397" s="6">
        <v>500</v>
      </c>
    </row>
    <row r="398" spans="1:4" ht="10.5" customHeight="1">
      <c r="A398" s="6">
        <v>394</v>
      </c>
      <c r="B398" s="7" t="s">
        <v>439</v>
      </c>
      <c r="C398" s="8" t="s">
        <v>71</v>
      </c>
      <c r="D398" s="6">
        <v>750</v>
      </c>
    </row>
    <row r="399" spans="1:4" ht="10.5" customHeight="1">
      <c r="A399" s="6">
        <v>395</v>
      </c>
      <c r="B399" s="7" t="s">
        <v>443</v>
      </c>
      <c r="C399" s="8" t="s">
        <v>190</v>
      </c>
      <c r="D399" s="6">
        <v>650</v>
      </c>
    </row>
    <row r="400" spans="1:4" ht="10.5" customHeight="1">
      <c r="A400" s="6">
        <v>396</v>
      </c>
      <c r="B400" s="7" t="s">
        <v>444</v>
      </c>
      <c r="C400" s="8" t="s">
        <v>22</v>
      </c>
      <c r="D400" s="6">
        <v>450</v>
      </c>
    </row>
    <row r="401" spans="1:4" ht="10.5" customHeight="1">
      <c r="A401" s="6">
        <v>397</v>
      </c>
      <c r="B401" s="7" t="s">
        <v>444</v>
      </c>
      <c r="C401" s="8" t="s">
        <v>130</v>
      </c>
      <c r="D401" s="6">
        <v>750</v>
      </c>
    </row>
    <row r="402" spans="1:4" ht="10.5" customHeight="1">
      <c r="A402" s="6">
        <v>398</v>
      </c>
      <c r="B402" s="7" t="s">
        <v>445</v>
      </c>
      <c r="C402" s="8" t="s">
        <v>22</v>
      </c>
      <c r="D402" s="6">
        <v>550</v>
      </c>
    </row>
    <row r="403" spans="1:4" ht="10.5" customHeight="1">
      <c r="A403" s="6">
        <v>399</v>
      </c>
      <c r="B403" s="7" t="s">
        <v>446</v>
      </c>
      <c r="C403" s="8" t="s">
        <v>432</v>
      </c>
      <c r="D403" s="6">
        <v>750</v>
      </c>
    </row>
    <row r="404" spans="1:4" ht="10.5" customHeight="1">
      <c r="A404" s="6">
        <v>400</v>
      </c>
      <c r="B404" s="7" t="s">
        <v>446</v>
      </c>
      <c r="C404" s="8" t="s">
        <v>85</v>
      </c>
      <c r="D404" s="9">
        <v>2800</v>
      </c>
    </row>
    <row r="405" spans="1:4" ht="10.5" customHeight="1">
      <c r="A405" s="6">
        <v>401</v>
      </c>
      <c r="B405" s="7" t="s">
        <v>446</v>
      </c>
      <c r="C405" s="8" t="s">
        <v>343</v>
      </c>
      <c r="D405" s="9">
        <v>1400</v>
      </c>
    </row>
    <row r="406" spans="1:4" ht="10.5" customHeight="1">
      <c r="A406" s="6">
        <v>402</v>
      </c>
      <c r="B406" s="7" t="s">
        <v>446</v>
      </c>
      <c r="C406" s="8" t="s">
        <v>447</v>
      </c>
      <c r="D406" s="6">
        <v>800</v>
      </c>
    </row>
    <row r="407" spans="1:4" ht="10.5" customHeight="1">
      <c r="A407" s="6">
        <v>403</v>
      </c>
      <c r="B407" s="7" t="s">
        <v>446</v>
      </c>
      <c r="C407" s="8" t="s">
        <v>448</v>
      </c>
      <c r="D407" s="6">
        <v>950</v>
      </c>
    </row>
    <row r="408" spans="1:4" ht="10.5" customHeight="1">
      <c r="A408" s="6">
        <v>404</v>
      </c>
      <c r="B408" s="7" t="s">
        <v>449</v>
      </c>
      <c r="C408" s="8" t="s">
        <v>450</v>
      </c>
      <c r="D408" s="9">
        <v>1500</v>
      </c>
    </row>
    <row r="409" spans="1:4" ht="10.5" customHeight="1">
      <c r="A409" s="6">
        <v>405</v>
      </c>
      <c r="B409" s="7" t="s">
        <v>451</v>
      </c>
      <c r="C409" s="8" t="s">
        <v>452</v>
      </c>
      <c r="D409" s="6">
        <v>450</v>
      </c>
    </row>
    <row r="410" spans="1:4" ht="10.5" customHeight="1">
      <c r="A410" s="6">
        <v>406</v>
      </c>
      <c r="B410" s="7" t="s">
        <v>451</v>
      </c>
      <c r="C410" s="8" t="s">
        <v>214</v>
      </c>
      <c r="D410" s="6">
        <v>650</v>
      </c>
    </row>
    <row r="411" spans="1:4" ht="10.5" customHeight="1">
      <c r="A411" s="6">
        <v>407</v>
      </c>
      <c r="B411" s="7" t="s">
        <v>451</v>
      </c>
      <c r="C411" s="8" t="s">
        <v>31</v>
      </c>
      <c r="D411" s="6">
        <v>900</v>
      </c>
    </row>
    <row r="412" spans="1:4" ht="10.5" customHeight="1">
      <c r="A412" s="6">
        <v>408</v>
      </c>
      <c r="B412" s="7" t="s">
        <v>453</v>
      </c>
      <c r="C412" s="8" t="s">
        <v>297</v>
      </c>
      <c r="D412" s="6">
        <v>550</v>
      </c>
    </row>
    <row r="413" spans="1:4" ht="10.5" customHeight="1">
      <c r="A413" s="6">
        <v>409</v>
      </c>
      <c r="B413" s="7" t="s">
        <v>453</v>
      </c>
      <c r="C413" s="8" t="s">
        <v>454</v>
      </c>
      <c r="D413" s="6">
        <v>550</v>
      </c>
    </row>
    <row r="414" spans="1:4" ht="10.5" customHeight="1">
      <c r="A414" s="6">
        <v>410</v>
      </c>
      <c r="B414" s="7" t="s">
        <v>455</v>
      </c>
      <c r="C414" s="8" t="s">
        <v>190</v>
      </c>
      <c r="D414" s="6">
        <v>550</v>
      </c>
    </row>
    <row r="415" spans="1:4" ht="10.5" customHeight="1">
      <c r="A415" s="6">
        <v>411</v>
      </c>
      <c r="B415" s="7" t="s">
        <v>455</v>
      </c>
      <c r="C415" s="8" t="s">
        <v>432</v>
      </c>
      <c r="D415" s="6">
        <v>550</v>
      </c>
    </row>
    <row r="416" spans="1:4" ht="10.5" customHeight="1">
      <c r="A416" s="6">
        <v>412</v>
      </c>
      <c r="B416" s="7" t="s">
        <v>456</v>
      </c>
      <c r="C416" s="8" t="s">
        <v>18</v>
      </c>
      <c r="D416" s="6">
        <v>560</v>
      </c>
    </row>
    <row r="417" spans="1:4" ht="10.5" customHeight="1">
      <c r="A417" s="6">
        <v>413</v>
      </c>
      <c r="B417" s="7" t="s">
        <v>457</v>
      </c>
      <c r="C417" s="8" t="s">
        <v>214</v>
      </c>
      <c r="D417" s="6">
        <v>650</v>
      </c>
    </row>
    <row r="418" spans="1:4" ht="10.5" customHeight="1">
      <c r="A418" s="6">
        <v>414</v>
      </c>
      <c r="B418" s="7" t="s">
        <v>458</v>
      </c>
      <c r="C418" s="8" t="s">
        <v>28</v>
      </c>
      <c r="D418" s="6">
        <v>650</v>
      </c>
    </row>
    <row r="419" spans="1:4" ht="10.5" customHeight="1">
      <c r="A419" s="6">
        <v>415</v>
      </c>
      <c r="B419" s="7" t="s">
        <v>458</v>
      </c>
      <c r="C419" s="8" t="s">
        <v>432</v>
      </c>
      <c r="D419" s="6">
        <v>450</v>
      </c>
    </row>
    <row r="420" spans="1:4" ht="10.5" customHeight="1">
      <c r="A420" s="6">
        <v>416</v>
      </c>
      <c r="B420" s="7" t="s">
        <v>458</v>
      </c>
      <c r="C420" s="8" t="s">
        <v>130</v>
      </c>
      <c r="D420" s="6">
        <v>450</v>
      </c>
    </row>
    <row r="421" spans="1:4" ht="10.5" customHeight="1">
      <c r="A421" s="6">
        <v>417</v>
      </c>
      <c r="B421" s="7" t="s">
        <v>459</v>
      </c>
      <c r="C421" s="8" t="s">
        <v>18</v>
      </c>
      <c r="D421" s="6">
        <v>330</v>
      </c>
    </row>
    <row r="422" spans="1:4" ht="10.5" customHeight="1">
      <c r="A422" s="6">
        <v>418</v>
      </c>
      <c r="B422" s="7" t="s">
        <v>459</v>
      </c>
      <c r="C422" s="8" t="s">
        <v>432</v>
      </c>
      <c r="D422" s="6">
        <v>450</v>
      </c>
    </row>
    <row r="423" spans="1:4" ht="10.5" customHeight="1">
      <c r="A423" s="6">
        <v>419</v>
      </c>
      <c r="B423" s="7" t="s">
        <v>460</v>
      </c>
      <c r="C423" s="8" t="s">
        <v>91</v>
      </c>
      <c r="D423" s="6">
        <v>450</v>
      </c>
    </row>
    <row r="424" spans="1:4" ht="10.5" customHeight="1">
      <c r="A424" s="6">
        <v>420</v>
      </c>
      <c r="B424" s="7" t="s">
        <v>460</v>
      </c>
      <c r="C424" s="8" t="s">
        <v>28</v>
      </c>
      <c r="D424" s="6">
        <v>650</v>
      </c>
    </row>
    <row r="425" spans="1:4" ht="10.5" customHeight="1">
      <c r="A425" s="6">
        <v>421</v>
      </c>
      <c r="B425" s="7" t="s">
        <v>460</v>
      </c>
      <c r="C425" s="8" t="s">
        <v>432</v>
      </c>
      <c r="D425" s="6">
        <v>450</v>
      </c>
    </row>
    <row r="426" spans="1:4" ht="10.5" customHeight="1">
      <c r="A426" s="6">
        <v>422</v>
      </c>
      <c r="B426" s="7" t="s">
        <v>461</v>
      </c>
      <c r="C426" s="8" t="s">
        <v>297</v>
      </c>
      <c r="D426" s="6">
        <v>560</v>
      </c>
    </row>
    <row r="427" spans="1:4" ht="10.5" customHeight="1">
      <c r="A427" s="6">
        <v>423</v>
      </c>
      <c r="B427" s="7" t="s">
        <v>461</v>
      </c>
      <c r="C427" s="8" t="s">
        <v>31</v>
      </c>
      <c r="D427" s="6">
        <v>600</v>
      </c>
    </row>
    <row r="428" spans="1:4" ht="10.5" customHeight="1">
      <c r="A428" s="6">
        <v>424</v>
      </c>
      <c r="B428" s="7" t="s">
        <v>462</v>
      </c>
      <c r="C428" s="8" t="s">
        <v>214</v>
      </c>
      <c r="D428" s="6">
        <v>500</v>
      </c>
    </row>
    <row r="429" spans="1:4" ht="10.5" customHeight="1">
      <c r="A429" s="6">
        <v>425</v>
      </c>
      <c r="B429" s="7" t="s">
        <v>462</v>
      </c>
      <c r="C429" s="8" t="s">
        <v>177</v>
      </c>
      <c r="D429" s="6">
        <v>550</v>
      </c>
    </row>
    <row r="430" spans="1:4" ht="10.5" customHeight="1">
      <c r="A430" s="6">
        <v>426</v>
      </c>
      <c r="B430" s="7" t="s">
        <v>463</v>
      </c>
      <c r="C430" s="8" t="s">
        <v>464</v>
      </c>
      <c r="D430" s="9">
        <v>1800</v>
      </c>
    </row>
    <row r="431" spans="1:4" ht="10.5" customHeight="1">
      <c r="A431" s="6">
        <v>427</v>
      </c>
      <c r="B431" s="7" t="s">
        <v>465</v>
      </c>
      <c r="C431" s="8" t="s">
        <v>466</v>
      </c>
      <c r="D431" s="6">
        <v>495</v>
      </c>
    </row>
    <row r="432" spans="1:4" ht="10.5" customHeight="1">
      <c r="A432" s="6">
        <v>428</v>
      </c>
      <c r="B432" s="7" t="s">
        <v>467</v>
      </c>
      <c r="C432" s="8" t="s">
        <v>468</v>
      </c>
      <c r="D432" s="6">
        <v>650</v>
      </c>
    </row>
    <row r="433" spans="1:4" ht="10.5" customHeight="1">
      <c r="A433" s="6">
        <v>429</v>
      </c>
      <c r="B433" s="7" t="s">
        <v>469</v>
      </c>
      <c r="C433" s="8" t="s">
        <v>470</v>
      </c>
      <c r="D433" s="9">
        <v>1200</v>
      </c>
    </row>
    <row r="434" spans="1:4" ht="10.5" customHeight="1">
      <c r="A434" s="6">
        <v>430</v>
      </c>
      <c r="B434" s="7" t="s">
        <v>471</v>
      </c>
      <c r="C434" s="8" t="s">
        <v>472</v>
      </c>
      <c r="D434" s="6">
        <v>480</v>
      </c>
    </row>
    <row r="435" spans="1:4" ht="10.5" customHeight="1">
      <c r="A435" s="6">
        <v>431</v>
      </c>
      <c r="B435" s="7" t="s">
        <v>473</v>
      </c>
      <c r="C435" s="8" t="s">
        <v>83</v>
      </c>
      <c r="D435" s="9">
        <v>1800</v>
      </c>
    </row>
    <row r="436" spans="1:4" ht="10.5" customHeight="1">
      <c r="A436" s="6">
        <v>432</v>
      </c>
      <c r="B436" s="7" t="s">
        <v>474</v>
      </c>
      <c r="C436" s="8" t="s">
        <v>18</v>
      </c>
      <c r="D436" s="6">
        <v>450</v>
      </c>
    </row>
    <row r="437" spans="1:4" ht="10.5" customHeight="1">
      <c r="A437" s="6">
        <v>433</v>
      </c>
      <c r="B437" s="7" t="s">
        <v>474</v>
      </c>
      <c r="C437" s="8" t="s">
        <v>475</v>
      </c>
      <c r="D437" s="6">
        <v>560</v>
      </c>
    </row>
    <row r="438" spans="1:4" ht="10.5" customHeight="1">
      <c r="A438" s="6">
        <v>434</v>
      </c>
      <c r="B438" s="7" t="s">
        <v>476</v>
      </c>
      <c r="C438" s="8" t="s">
        <v>477</v>
      </c>
      <c r="D438" s="6">
        <v>640</v>
      </c>
    </row>
    <row r="439" spans="1:4" ht="10.5" customHeight="1">
      <c r="A439" s="6">
        <v>435</v>
      </c>
      <c r="B439" s="7" t="s">
        <v>478</v>
      </c>
      <c r="C439" s="8" t="s">
        <v>191</v>
      </c>
      <c r="D439" s="6">
        <v>390</v>
      </c>
    </row>
    <row r="440" spans="1:4" ht="10.5" customHeight="1">
      <c r="A440" s="6">
        <v>436</v>
      </c>
      <c r="B440" s="7" t="s">
        <v>479</v>
      </c>
      <c r="C440" s="8" t="s">
        <v>417</v>
      </c>
      <c r="D440" s="9">
        <v>3600</v>
      </c>
    </row>
    <row r="441" spans="1:4" ht="10.5" customHeight="1">
      <c r="A441" s="6">
        <v>437</v>
      </c>
      <c r="B441" s="7" t="s">
        <v>480</v>
      </c>
      <c r="C441" s="8" t="s">
        <v>56</v>
      </c>
      <c r="D441" s="6">
        <v>960</v>
      </c>
    </row>
    <row r="442" spans="1:4" ht="10.5" customHeight="1">
      <c r="A442" s="6">
        <v>438</v>
      </c>
      <c r="B442" s="7" t="s">
        <v>481</v>
      </c>
      <c r="C442" s="8" t="s">
        <v>482</v>
      </c>
      <c r="D442" s="9">
        <v>17600</v>
      </c>
    </row>
    <row r="443" spans="1:4" ht="10.5" customHeight="1">
      <c r="A443" s="6">
        <v>439</v>
      </c>
      <c r="B443" s="7" t="s">
        <v>483</v>
      </c>
      <c r="C443" s="8" t="s">
        <v>484</v>
      </c>
      <c r="D443" s="9">
        <v>11800</v>
      </c>
    </row>
    <row r="444" spans="1:4" ht="10.5" customHeight="1">
      <c r="A444" s="6">
        <v>440</v>
      </c>
      <c r="B444" s="7" t="s">
        <v>485</v>
      </c>
      <c r="C444" s="8" t="s">
        <v>190</v>
      </c>
      <c r="D444" s="6">
        <v>560</v>
      </c>
    </row>
    <row r="445" spans="1:4" ht="10.5" customHeight="1">
      <c r="A445" s="6">
        <v>441</v>
      </c>
      <c r="B445" s="7" t="s">
        <v>485</v>
      </c>
      <c r="C445" s="8" t="s">
        <v>19</v>
      </c>
      <c r="D445" s="6">
        <v>560</v>
      </c>
    </row>
    <row r="446" spans="1:4" ht="10.5" customHeight="1">
      <c r="A446" s="6">
        <v>442</v>
      </c>
      <c r="B446" s="7" t="s">
        <v>485</v>
      </c>
      <c r="C446" s="8" t="s">
        <v>486</v>
      </c>
      <c r="D446" s="9">
        <v>10500</v>
      </c>
    </row>
    <row r="447" spans="1:4" ht="10.5" customHeight="1">
      <c r="A447" s="6">
        <v>443</v>
      </c>
      <c r="B447" s="7" t="s">
        <v>487</v>
      </c>
      <c r="C447" s="8" t="s">
        <v>214</v>
      </c>
      <c r="D447" s="6">
        <v>560</v>
      </c>
    </row>
    <row r="448" spans="1:4" ht="10.5" customHeight="1">
      <c r="A448" s="6">
        <v>444</v>
      </c>
      <c r="B448" s="7" t="s">
        <v>488</v>
      </c>
      <c r="C448" s="8" t="s">
        <v>56</v>
      </c>
      <c r="D448" s="6">
        <v>540</v>
      </c>
    </row>
    <row r="449" spans="1:4" ht="10.5" customHeight="1">
      <c r="A449" s="6">
        <v>445</v>
      </c>
      <c r="B449" s="7" t="s">
        <v>489</v>
      </c>
      <c r="C449" s="8" t="s">
        <v>190</v>
      </c>
      <c r="D449" s="6">
        <v>560</v>
      </c>
    </row>
    <row r="450" spans="1:4" ht="10.5" customHeight="1">
      <c r="A450" s="6">
        <v>446</v>
      </c>
      <c r="B450" s="7" t="s">
        <v>489</v>
      </c>
      <c r="C450" s="8" t="s">
        <v>432</v>
      </c>
      <c r="D450" s="6">
        <v>560</v>
      </c>
    </row>
    <row r="451" spans="1:4" ht="10.5" customHeight="1">
      <c r="A451" s="6">
        <v>447</v>
      </c>
      <c r="B451" s="7" t="s">
        <v>490</v>
      </c>
      <c r="C451" s="8" t="s">
        <v>190</v>
      </c>
      <c r="D451" s="6">
        <v>560</v>
      </c>
    </row>
    <row r="452" spans="1:4" ht="10.5" customHeight="1">
      <c r="A452" s="6">
        <v>448</v>
      </c>
      <c r="B452" s="7" t="s">
        <v>490</v>
      </c>
      <c r="C452" s="8" t="s">
        <v>432</v>
      </c>
      <c r="D452" s="6">
        <v>560</v>
      </c>
    </row>
    <row r="453" spans="1:4" ht="10.5" customHeight="1">
      <c r="A453" s="6">
        <v>449</v>
      </c>
      <c r="B453" s="7" t="s">
        <v>491</v>
      </c>
      <c r="C453" s="8" t="s">
        <v>11</v>
      </c>
      <c r="D453" s="6">
        <v>800</v>
      </c>
    </row>
    <row r="454" spans="1:4" ht="10.5" customHeight="1">
      <c r="A454" s="6">
        <v>450</v>
      </c>
      <c r="B454" s="7" t="s">
        <v>492</v>
      </c>
      <c r="C454" s="8" t="s">
        <v>22</v>
      </c>
      <c r="D454" s="6">
        <v>600</v>
      </c>
    </row>
    <row r="455" spans="1:4" ht="10.5" customHeight="1">
      <c r="A455" s="6">
        <v>451</v>
      </c>
      <c r="B455" s="7" t="s">
        <v>493</v>
      </c>
      <c r="C455" s="8" t="s">
        <v>494</v>
      </c>
      <c r="D455" s="6">
        <v>560</v>
      </c>
    </row>
    <row r="456" spans="1:4" ht="10.5" customHeight="1">
      <c r="A456" s="6">
        <v>452</v>
      </c>
      <c r="B456" s="7" t="s">
        <v>493</v>
      </c>
      <c r="C456" s="8" t="s">
        <v>454</v>
      </c>
      <c r="D456" s="6">
        <v>560</v>
      </c>
    </row>
    <row r="457" spans="1:4" ht="10.5" customHeight="1">
      <c r="A457" s="6">
        <v>453</v>
      </c>
      <c r="B457" s="7" t="s">
        <v>495</v>
      </c>
      <c r="C457" s="8" t="s">
        <v>22</v>
      </c>
      <c r="D457" s="6">
        <v>620</v>
      </c>
    </row>
    <row r="458" spans="1:4" ht="10.5" customHeight="1">
      <c r="A458" s="6">
        <v>454</v>
      </c>
      <c r="B458" s="7" t="s">
        <v>496</v>
      </c>
      <c r="C458" s="8" t="s">
        <v>11</v>
      </c>
      <c r="D458" s="6">
        <v>560</v>
      </c>
    </row>
    <row r="459" spans="1:4" ht="10.5" customHeight="1">
      <c r="A459" s="6">
        <v>455</v>
      </c>
      <c r="B459" s="7" t="s">
        <v>496</v>
      </c>
      <c r="C459" s="8" t="s">
        <v>22</v>
      </c>
      <c r="D459" s="6">
        <v>620</v>
      </c>
    </row>
    <row r="460" spans="1:4" ht="10.5" customHeight="1">
      <c r="A460" s="6">
        <v>456</v>
      </c>
      <c r="B460" s="7" t="s">
        <v>497</v>
      </c>
      <c r="C460" s="8" t="s">
        <v>166</v>
      </c>
      <c r="D460" s="9">
        <v>2000</v>
      </c>
    </row>
    <row r="461" spans="1:4" ht="10.5" customHeight="1">
      <c r="A461" s="6">
        <v>457</v>
      </c>
      <c r="B461" s="7" t="s">
        <v>498</v>
      </c>
      <c r="C461" s="8" t="s">
        <v>499</v>
      </c>
      <c r="D461" s="9">
        <v>35000</v>
      </c>
    </row>
    <row r="462" spans="1:4" ht="10.5" customHeight="1">
      <c r="A462" s="6">
        <v>458</v>
      </c>
      <c r="B462" s="7" t="s">
        <v>500</v>
      </c>
      <c r="C462" s="8" t="s">
        <v>501</v>
      </c>
      <c r="D462" s="9">
        <v>23800</v>
      </c>
    </row>
    <row r="463" spans="1:4" ht="10.5" customHeight="1">
      <c r="A463" s="6">
        <v>459</v>
      </c>
      <c r="B463" s="7" t="s">
        <v>500</v>
      </c>
      <c r="C463" s="8" t="s">
        <v>502</v>
      </c>
      <c r="D463" s="9">
        <v>17200</v>
      </c>
    </row>
    <row r="464" spans="1:4" ht="10.5" customHeight="1">
      <c r="A464" s="6">
        <v>460</v>
      </c>
      <c r="B464" s="7" t="s">
        <v>500</v>
      </c>
      <c r="C464" s="8" t="s">
        <v>503</v>
      </c>
      <c r="D464" s="9">
        <v>4500</v>
      </c>
    </row>
    <row r="465" spans="1:4" ht="10.5" customHeight="1">
      <c r="A465" s="6">
        <v>461</v>
      </c>
      <c r="B465" s="7" t="s">
        <v>504</v>
      </c>
      <c r="C465" s="8" t="s">
        <v>505</v>
      </c>
      <c r="D465" s="9">
        <v>24200</v>
      </c>
    </row>
    <row r="466" spans="1:4" ht="10.5" customHeight="1">
      <c r="A466" s="6">
        <v>462</v>
      </c>
      <c r="B466" s="7" t="s">
        <v>506</v>
      </c>
      <c r="C466" s="8" t="s">
        <v>507</v>
      </c>
      <c r="D466" s="9">
        <v>13000</v>
      </c>
    </row>
    <row r="467" spans="1:4" ht="10.5" customHeight="1">
      <c r="A467" s="6">
        <v>463</v>
      </c>
      <c r="B467" s="7" t="s">
        <v>508</v>
      </c>
      <c r="C467" s="8" t="s">
        <v>509</v>
      </c>
      <c r="D467" s="9">
        <v>4800</v>
      </c>
    </row>
    <row r="468" spans="1:4" ht="10.5" customHeight="1">
      <c r="A468" s="6">
        <v>464</v>
      </c>
      <c r="B468" s="7" t="s">
        <v>510</v>
      </c>
      <c r="C468" s="8" t="s">
        <v>511</v>
      </c>
      <c r="D468" s="9">
        <v>9000</v>
      </c>
    </row>
    <row r="469" spans="1:4" ht="10.5" customHeight="1">
      <c r="A469" s="6">
        <v>465</v>
      </c>
      <c r="B469" s="7" t="s">
        <v>510</v>
      </c>
      <c r="C469" s="8" t="s">
        <v>512</v>
      </c>
      <c r="D469" s="9">
        <v>8500</v>
      </c>
    </row>
    <row r="470" spans="1:4" ht="10.5" customHeight="1">
      <c r="A470" s="6">
        <v>466</v>
      </c>
      <c r="B470" s="7" t="s">
        <v>510</v>
      </c>
      <c r="C470" s="8" t="s">
        <v>513</v>
      </c>
      <c r="D470" s="9">
        <v>18600</v>
      </c>
    </row>
    <row r="471" spans="1:4" ht="10.5" customHeight="1">
      <c r="A471" s="6">
        <v>467</v>
      </c>
      <c r="B471" s="7" t="s">
        <v>514</v>
      </c>
      <c r="C471" s="8" t="s">
        <v>515</v>
      </c>
      <c r="D471" s="9">
        <v>4500</v>
      </c>
    </row>
    <row r="472" spans="1:4" ht="10.5" customHeight="1">
      <c r="A472" s="6">
        <v>468</v>
      </c>
      <c r="B472" s="7" t="s">
        <v>516</v>
      </c>
      <c r="C472" s="8" t="s">
        <v>517</v>
      </c>
      <c r="D472" s="9">
        <v>14400</v>
      </c>
    </row>
    <row r="473" spans="1:4" ht="10.5" customHeight="1">
      <c r="A473" s="6">
        <v>469</v>
      </c>
      <c r="B473" s="7" t="s">
        <v>518</v>
      </c>
      <c r="C473" s="8" t="s">
        <v>519</v>
      </c>
      <c r="D473" s="9">
        <v>24500</v>
      </c>
    </row>
    <row r="474" spans="1:4" ht="10.5" customHeight="1">
      <c r="A474" s="6">
        <v>470</v>
      </c>
      <c r="B474" s="7" t="s">
        <v>520</v>
      </c>
      <c r="C474" s="8" t="s">
        <v>521</v>
      </c>
      <c r="D474" s="9">
        <v>18600</v>
      </c>
    </row>
    <row r="475" spans="1:4" ht="10.5" customHeight="1">
      <c r="A475" s="6">
        <v>471</v>
      </c>
      <c r="B475" s="7" t="s">
        <v>520</v>
      </c>
      <c r="C475" s="8" t="s">
        <v>522</v>
      </c>
      <c r="D475" s="9">
        <v>16900</v>
      </c>
    </row>
    <row r="476" spans="1:4" ht="10.5" customHeight="1">
      <c r="A476" s="6">
        <v>472</v>
      </c>
      <c r="B476" s="7" t="s">
        <v>523</v>
      </c>
      <c r="C476" s="8" t="s">
        <v>524</v>
      </c>
      <c r="D476" s="9">
        <v>45000</v>
      </c>
    </row>
    <row r="477" spans="1:4" ht="10.5" customHeight="1">
      <c r="A477" s="6">
        <v>473</v>
      </c>
      <c r="B477" s="7" t="s">
        <v>523</v>
      </c>
      <c r="C477" s="8" t="s">
        <v>525</v>
      </c>
      <c r="D477" s="9">
        <v>14300</v>
      </c>
    </row>
    <row r="478" spans="1:4" ht="10.5" customHeight="1">
      <c r="A478" s="6">
        <v>474</v>
      </c>
      <c r="B478" s="7" t="s">
        <v>526</v>
      </c>
      <c r="C478" s="8" t="s">
        <v>527</v>
      </c>
      <c r="D478" s="9">
        <v>45000</v>
      </c>
    </row>
    <row r="479" spans="1:4" ht="10.5" customHeight="1">
      <c r="A479" s="6">
        <v>475</v>
      </c>
      <c r="B479" s="7" t="s">
        <v>526</v>
      </c>
      <c r="C479" s="8" t="s">
        <v>528</v>
      </c>
      <c r="D479" s="9">
        <v>58500</v>
      </c>
    </row>
    <row r="480" spans="1:4" ht="10.5" customHeight="1">
      <c r="A480" s="6">
        <v>476</v>
      </c>
      <c r="B480" s="7" t="s">
        <v>529</v>
      </c>
      <c r="C480" s="8" t="s">
        <v>530</v>
      </c>
      <c r="D480" s="9">
        <v>75200</v>
      </c>
    </row>
    <row r="481" spans="1:4" ht="10.5" customHeight="1">
      <c r="A481" s="6">
        <v>477</v>
      </c>
      <c r="B481" s="7" t="s">
        <v>531</v>
      </c>
      <c r="C481" s="8" t="s">
        <v>532</v>
      </c>
      <c r="D481" s="9">
        <v>4500</v>
      </c>
    </row>
    <row r="482" spans="1:4" ht="10.5" customHeight="1">
      <c r="A482" s="6">
        <v>478</v>
      </c>
      <c r="B482" s="7" t="s">
        <v>533</v>
      </c>
      <c r="C482" s="8" t="s">
        <v>505</v>
      </c>
      <c r="D482" s="9">
        <v>24500</v>
      </c>
    </row>
    <row r="483" spans="1:4" ht="10.5" customHeight="1">
      <c r="A483" s="6">
        <v>479</v>
      </c>
      <c r="B483" s="7" t="s">
        <v>534</v>
      </c>
      <c r="C483" s="8" t="s">
        <v>535</v>
      </c>
      <c r="D483" s="9">
        <v>24500</v>
      </c>
    </row>
    <row r="484" spans="1:4" ht="10.5" customHeight="1">
      <c r="A484" s="6">
        <v>480</v>
      </c>
      <c r="B484" s="7" t="s">
        <v>536</v>
      </c>
      <c r="C484" s="8" t="s">
        <v>204</v>
      </c>
      <c r="D484" s="9">
        <v>36800</v>
      </c>
    </row>
    <row r="485" spans="1:4" ht="10.5" customHeight="1">
      <c r="A485" s="6">
        <v>481</v>
      </c>
      <c r="B485" s="7" t="s">
        <v>537</v>
      </c>
      <c r="C485" s="8" t="s">
        <v>538</v>
      </c>
      <c r="D485" s="9">
        <v>18500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1388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1389</v>
      </c>
      <c r="C5" s="8" t="s">
        <v>1367</v>
      </c>
      <c r="D5" s="6">
        <v>560</v>
      </c>
    </row>
    <row r="6" spans="1:4" ht="10.5" customHeight="1">
      <c r="A6" s="6">
        <v>2</v>
      </c>
      <c r="B6" s="7" t="s">
        <v>1390</v>
      </c>
      <c r="C6" s="8" t="s">
        <v>1391</v>
      </c>
      <c r="D6" s="6">
        <v>40</v>
      </c>
    </row>
    <row r="7" spans="1:4" ht="10.5" customHeight="1">
      <c r="A7" s="6">
        <v>3</v>
      </c>
      <c r="B7" s="7" t="s">
        <v>1392</v>
      </c>
      <c r="C7" s="8" t="s">
        <v>1367</v>
      </c>
      <c r="D7" s="6">
        <v>530</v>
      </c>
    </row>
    <row r="8" spans="1:4" ht="10.5" customHeight="1">
      <c r="A8" s="6">
        <v>4</v>
      </c>
      <c r="B8" s="7" t="s">
        <v>1393</v>
      </c>
      <c r="C8" s="8" t="s">
        <v>1394</v>
      </c>
      <c r="D8" s="6">
        <v>530</v>
      </c>
    </row>
    <row r="9" spans="1:4" ht="10.5" customHeight="1">
      <c r="A9" s="6">
        <v>5</v>
      </c>
      <c r="B9" s="7" t="s">
        <v>1395</v>
      </c>
      <c r="C9" s="8" t="s">
        <v>1394</v>
      </c>
      <c r="D9" s="6">
        <v>560</v>
      </c>
    </row>
    <row r="10" spans="1:4" ht="10.5" customHeight="1">
      <c r="A10" s="6">
        <v>6</v>
      </c>
      <c r="B10" s="7" t="s">
        <v>1396</v>
      </c>
      <c r="C10" s="8" t="s">
        <v>1367</v>
      </c>
      <c r="D10" s="9">
        <v>1560</v>
      </c>
    </row>
    <row r="11" spans="1:4" ht="10.5" customHeight="1">
      <c r="A11" s="6">
        <v>7</v>
      </c>
      <c r="B11" s="7" t="s">
        <v>1397</v>
      </c>
      <c r="C11" s="8" t="s">
        <v>1367</v>
      </c>
      <c r="D11" s="6">
        <v>320</v>
      </c>
    </row>
    <row r="12" spans="1:4" ht="10.5" customHeight="1">
      <c r="A12" s="6">
        <v>8</v>
      </c>
      <c r="B12" s="7" t="s">
        <v>1398</v>
      </c>
      <c r="C12" s="8" t="s">
        <v>1399</v>
      </c>
      <c r="D12" s="6">
        <v>530</v>
      </c>
    </row>
    <row r="13" spans="1:4" ht="10.5" customHeight="1">
      <c r="A13" s="6">
        <v>9</v>
      </c>
      <c r="B13" s="7" t="s">
        <v>1400</v>
      </c>
      <c r="C13" s="8" t="s">
        <v>1401</v>
      </c>
      <c r="D13" s="6">
        <v>85</v>
      </c>
    </row>
    <row r="14" spans="1:4" ht="10.5" customHeight="1">
      <c r="A14" s="6">
        <v>10</v>
      </c>
      <c r="B14" s="7" t="s">
        <v>1402</v>
      </c>
      <c r="C14" s="8" t="s">
        <v>1403</v>
      </c>
      <c r="D14" s="6">
        <v>46</v>
      </c>
    </row>
    <row r="15" spans="1:4" ht="10.5" customHeight="1">
      <c r="A15" s="6">
        <v>11</v>
      </c>
      <c r="B15" s="7" t="s">
        <v>1402</v>
      </c>
      <c r="C15" s="8" t="s">
        <v>1404</v>
      </c>
      <c r="D15" s="6">
        <v>139</v>
      </c>
    </row>
    <row r="16" spans="1:4" ht="10.5" customHeight="1">
      <c r="A16" s="6">
        <v>12</v>
      </c>
      <c r="B16" s="7" t="s">
        <v>1402</v>
      </c>
      <c r="C16" s="8" t="s">
        <v>1405</v>
      </c>
      <c r="D16" s="6">
        <v>101</v>
      </c>
    </row>
    <row r="17" spans="1:4" ht="10.5" customHeight="1">
      <c r="A17" s="6">
        <v>13</v>
      </c>
      <c r="B17" s="7" t="s">
        <v>1406</v>
      </c>
      <c r="C17" s="8" t="s">
        <v>1353</v>
      </c>
      <c r="D17" s="6">
        <v>115</v>
      </c>
    </row>
    <row r="18" spans="1:4" ht="10.5" customHeight="1">
      <c r="A18" s="6">
        <v>14</v>
      </c>
      <c r="B18" s="7" t="s">
        <v>1406</v>
      </c>
      <c r="C18" s="8" t="s">
        <v>1407</v>
      </c>
      <c r="D18" s="6">
        <v>120</v>
      </c>
    </row>
    <row r="19" spans="1:4" ht="10.5" customHeight="1">
      <c r="A19" s="6">
        <v>15</v>
      </c>
      <c r="B19" s="7" t="s">
        <v>1408</v>
      </c>
      <c r="C19" s="8" t="s">
        <v>1345</v>
      </c>
      <c r="D19" s="6">
        <v>258</v>
      </c>
    </row>
    <row r="20" spans="1:4" ht="10.5" customHeight="1">
      <c r="A20" s="6">
        <v>16</v>
      </c>
      <c r="B20" s="7" t="s">
        <v>1409</v>
      </c>
      <c r="C20" s="8" t="s">
        <v>1410</v>
      </c>
      <c r="D20" s="6">
        <v>290</v>
      </c>
    </row>
    <row r="21" spans="1:4" ht="10.5" customHeight="1">
      <c r="A21" s="6">
        <v>17</v>
      </c>
      <c r="B21" s="7" t="s">
        <v>1411</v>
      </c>
      <c r="C21" s="8" t="s">
        <v>1412</v>
      </c>
      <c r="D21" s="6">
        <v>120</v>
      </c>
    </row>
    <row r="22" spans="1:4" ht="10.5" customHeight="1">
      <c r="A22" s="6">
        <v>18</v>
      </c>
      <c r="B22" s="7" t="s">
        <v>1413</v>
      </c>
      <c r="C22" s="8" t="s">
        <v>1349</v>
      </c>
      <c r="D22" s="6">
        <v>199</v>
      </c>
    </row>
    <row r="23" spans="1:4" ht="10.5" customHeight="1">
      <c r="A23" s="6">
        <v>19</v>
      </c>
      <c r="B23" s="7" t="s">
        <v>1414</v>
      </c>
      <c r="C23" s="8" t="s">
        <v>1415</v>
      </c>
      <c r="D23" s="6">
        <v>173</v>
      </c>
    </row>
    <row r="24" spans="1:4" ht="10.5" customHeight="1">
      <c r="A24" s="6">
        <v>20</v>
      </c>
      <c r="B24" s="7" t="s">
        <v>1416</v>
      </c>
      <c r="C24" s="8" t="s">
        <v>1417</v>
      </c>
      <c r="D24" s="6">
        <v>25</v>
      </c>
    </row>
    <row r="25" spans="1:4" ht="10.5" customHeight="1">
      <c r="A25" s="6">
        <v>21</v>
      </c>
      <c r="B25" s="7" t="s">
        <v>1416</v>
      </c>
      <c r="C25" s="8" t="s">
        <v>1418</v>
      </c>
      <c r="D25" s="9">
        <v>1127</v>
      </c>
    </row>
    <row r="26" spans="1:4" ht="10.5" customHeight="1">
      <c r="A26" s="6">
        <v>22</v>
      </c>
      <c r="B26" s="7" t="s">
        <v>1419</v>
      </c>
      <c r="C26" s="8" t="s">
        <v>1420</v>
      </c>
      <c r="D26" s="6">
        <v>140</v>
      </c>
    </row>
    <row r="27" spans="1:4" ht="10.5" customHeight="1">
      <c r="A27" s="6">
        <v>23</v>
      </c>
      <c r="B27" s="7" t="s">
        <v>1419</v>
      </c>
      <c r="C27" s="8" t="s">
        <v>1421</v>
      </c>
      <c r="D27" s="6">
        <v>126</v>
      </c>
    </row>
    <row r="28" spans="1:4" ht="10.5" customHeight="1">
      <c r="A28" s="6">
        <v>24</v>
      </c>
      <c r="B28" s="7" t="s">
        <v>1422</v>
      </c>
      <c r="C28" s="8" t="s">
        <v>1423</v>
      </c>
      <c r="D28" s="6">
        <v>275</v>
      </c>
    </row>
    <row r="29" spans="1:4" ht="10.5" customHeight="1">
      <c r="A29" s="6">
        <v>25</v>
      </c>
      <c r="B29" s="7" t="s">
        <v>1424</v>
      </c>
      <c r="C29" s="8" t="s">
        <v>1425</v>
      </c>
      <c r="D29" s="6">
        <v>331</v>
      </c>
    </row>
    <row r="30" spans="1:4" ht="10.5" customHeight="1">
      <c r="A30" s="6">
        <v>26</v>
      </c>
      <c r="B30" s="7" t="s">
        <v>1424</v>
      </c>
      <c r="C30" s="8" t="s">
        <v>1426</v>
      </c>
      <c r="D30" s="6">
        <v>308</v>
      </c>
    </row>
    <row r="31" spans="1:4" ht="10.5" customHeight="1">
      <c r="A31" s="6">
        <v>27</v>
      </c>
      <c r="B31" s="7" t="s">
        <v>1427</v>
      </c>
      <c r="C31" s="8" t="s">
        <v>1428</v>
      </c>
      <c r="D31" s="6">
        <v>270</v>
      </c>
    </row>
    <row r="32" spans="1:4" ht="10.5" customHeight="1">
      <c r="A32" s="6">
        <v>28</v>
      </c>
      <c r="B32" s="7" t="s">
        <v>1429</v>
      </c>
      <c r="C32" s="8" t="s">
        <v>1430</v>
      </c>
      <c r="D32" s="6">
        <v>152</v>
      </c>
    </row>
    <row r="33" spans="1:4" ht="10.5" customHeight="1">
      <c r="A33" s="6">
        <v>29</v>
      </c>
      <c r="B33" s="7" t="s">
        <v>1429</v>
      </c>
      <c r="C33" s="8" t="s">
        <v>1431</v>
      </c>
      <c r="D33" s="6">
        <v>325</v>
      </c>
    </row>
    <row r="34" spans="1:4" ht="10.5" customHeight="1">
      <c r="A34" s="6">
        <v>30</v>
      </c>
      <c r="B34" s="7" t="s">
        <v>1429</v>
      </c>
      <c r="C34" s="8" t="s">
        <v>1432</v>
      </c>
      <c r="D34" s="6">
        <v>73</v>
      </c>
    </row>
    <row r="35" spans="1:4" ht="10.5" customHeight="1">
      <c r="A35" s="6">
        <v>31</v>
      </c>
      <c r="B35" s="7" t="s">
        <v>1429</v>
      </c>
      <c r="C35" s="8" t="s">
        <v>1433</v>
      </c>
      <c r="D35" s="6">
        <v>107</v>
      </c>
    </row>
    <row r="36" spans="1:4" ht="10.5" customHeight="1">
      <c r="A36" s="6">
        <v>32</v>
      </c>
      <c r="B36" s="7" t="s">
        <v>1434</v>
      </c>
      <c r="C36" s="8" t="s">
        <v>1435</v>
      </c>
      <c r="D36" s="6">
        <v>93</v>
      </c>
    </row>
    <row r="37" spans="1:4" ht="10.5" customHeight="1">
      <c r="A37" s="6">
        <v>33</v>
      </c>
      <c r="B37" s="7" t="s">
        <v>1436</v>
      </c>
      <c r="C37" s="8" t="s">
        <v>1437</v>
      </c>
      <c r="D37" s="6">
        <v>100</v>
      </c>
    </row>
    <row r="38" spans="1:4" ht="10.5" customHeight="1">
      <c r="A38" s="6">
        <v>34</v>
      </c>
      <c r="B38" s="7" t="s">
        <v>1438</v>
      </c>
      <c r="C38" s="8" t="s">
        <v>1439</v>
      </c>
      <c r="D38" s="6">
        <v>100</v>
      </c>
    </row>
    <row r="39" spans="1:4" ht="10.5" customHeight="1">
      <c r="A39" s="6">
        <v>35</v>
      </c>
      <c r="B39" s="7" t="s">
        <v>1440</v>
      </c>
      <c r="C39" s="8" t="s">
        <v>1441</v>
      </c>
      <c r="D39" s="6">
        <v>170</v>
      </c>
    </row>
    <row r="40" spans="1:4" ht="10.5" customHeight="1">
      <c r="A40" s="6">
        <v>36</v>
      </c>
      <c r="B40" s="7" t="s">
        <v>1442</v>
      </c>
      <c r="C40" s="8" t="s">
        <v>1443</v>
      </c>
      <c r="D40" s="6">
        <v>202</v>
      </c>
    </row>
    <row r="41" spans="1:4" ht="10.5" customHeight="1">
      <c r="A41" s="6">
        <v>37</v>
      </c>
      <c r="B41" s="7" t="s">
        <v>1444</v>
      </c>
      <c r="C41" s="8" t="s">
        <v>1445</v>
      </c>
      <c r="D41" s="6">
        <v>90</v>
      </c>
    </row>
    <row r="42" spans="1:4" ht="10.5" customHeight="1">
      <c r="A42" s="6">
        <v>38</v>
      </c>
      <c r="B42" s="7" t="s">
        <v>1444</v>
      </c>
      <c r="C42" s="8" t="s">
        <v>1446</v>
      </c>
      <c r="D42" s="6">
        <v>110</v>
      </c>
    </row>
    <row r="43" spans="1:4" ht="10.5" customHeight="1">
      <c r="A43" s="6">
        <v>39</v>
      </c>
      <c r="B43" s="7" t="s">
        <v>1447</v>
      </c>
      <c r="C43" s="8" t="s">
        <v>1448</v>
      </c>
      <c r="D43" s="6">
        <v>95</v>
      </c>
    </row>
    <row r="44" spans="1:4" ht="10.5" customHeight="1">
      <c r="A44" s="6">
        <v>40</v>
      </c>
      <c r="B44" s="7" t="s">
        <v>1449</v>
      </c>
      <c r="C44" s="8" t="s">
        <v>1450</v>
      </c>
      <c r="D44" s="6">
        <v>116</v>
      </c>
    </row>
    <row r="45" spans="1:4" ht="10.5" customHeight="1">
      <c r="A45" s="6">
        <v>41</v>
      </c>
      <c r="B45" s="7" t="s">
        <v>1451</v>
      </c>
      <c r="C45" s="8" t="s">
        <v>1452</v>
      </c>
      <c r="D45" s="6">
        <v>314</v>
      </c>
    </row>
    <row r="46" spans="1:4" ht="10.5" customHeight="1">
      <c r="A46" s="6">
        <v>42</v>
      </c>
      <c r="B46" s="7" t="s">
        <v>1451</v>
      </c>
      <c r="C46" s="8" t="s">
        <v>1453</v>
      </c>
      <c r="D46" s="6">
        <v>217</v>
      </c>
    </row>
    <row r="47" spans="1:4" ht="10.5" customHeight="1">
      <c r="A47" s="6">
        <v>43</v>
      </c>
      <c r="B47" s="7" t="s">
        <v>1451</v>
      </c>
      <c r="C47" s="8" t="s">
        <v>1454</v>
      </c>
      <c r="D47" s="6">
        <v>135</v>
      </c>
    </row>
    <row r="48" spans="1:4" ht="10.5" customHeight="1">
      <c r="A48" s="6">
        <v>44</v>
      </c>
      <c r="B48" s="7" t="s">
        <v>1455</v>
      </c>
      <c r="C48" s="8" t="s">
        <v>1367</v>
      </c>
      <c r="D48" s="6">
        <v>66</v>
      </c>
    </row>
    <row r="49" spans="1:4" ht="10.5" customHeight="1">
      <c r="A49" s="6">
        <v>45</v>
      </c>
      <c r="B49" s="7" t="s">
        <v>1456</v>
      </c>
      <c r="C49" s="8" t="s">
        <v>1401</v>
      </c>
      <c r="D49" s="6">
        <v>150</v>
      </c>
    </row>
    <row r="50" spans="1:4" ht="10.5" customHeight="1">
      <c r="A50" s="6">
        <v>46</v>
      </c>
      <c r="B50" s="7" t="s">
        <v>1457</v>
      </c>
      <c r="C50" s="8" t="s">
        <v>852</v>
      </c>
      <c r="D50" s="6">
        <v>185</v>
      </c>
    </row>
    <row r="51" spans="1:4" ht="10.5" customHeight="1">
      <c r="A51" s="6">
        <v>47</v>
      </c>
      <c r="B51" s="7" t="s">
        <v>1457</v>
      </c>
      <c r="C51" s="8" t="s">
        <v>1367</v>
      </c>
      <c r="D51" s="6">
        <v>167</v>
      </c>
    </row>
    <row r="52" spans="1:4" ht="10.5" customHeight="1">
      <c r="A52" s="6">
        <v>48</v>
      </c>
      <c r="B52" s="7" t="s">
        <v>1458</v>
      </c>
      <c r="C52" s="8" t="s">
        <v>852</v>
      </c>
      <c r="D52" s="6">
        <v>100</v>
      </c>
    </row>
    <row r="53" spans="1:4" ht="10.5" customHeight="1">
      <c r="A53" s="6">
        <v>49</v>
      </c>
      <c r="B53" s="7" t="s">
        <v>1459</v>
      </c>
      <c r="C53" s="8" t="s">
        <v>1349</v>
      </c>
      <c r="D53" s="6">
        <v>622</v>
      </c>
    </row>
    <row r="54" spans="1:4" ht="10.5" customHeight="1">
      <c r="A54" s="6">
        <v>50</v>
      </c>
      <c r="B54" s="7" t="s">
        <v>1460</v>
      </c>
      <c r="C54" s="8" t="s">
        <v>1349</v>
      </c>
      <c r="D54" s="6">
        <v>631</v>
      </c>
    </row>
    <row r="55" spans="1:4" ht="10.5" customHeight="1">
      <c r="A55" s="6">
        <v>51</v>
      </c>
      <c r="B55" s="7" t="s">
        <v>1460</v>
      </c>
      <c r="C55" s="8" t="s">
        <v>1354</v>
      </c>
      <c r="D55" s="9">
        <v>5620</v>
      </c>
    </row>
    <row r="56" spans="1:4" ht="10.5" customHeight="1">
      <c r="A56" s="6">
        <v>52</v>
      </c>
      <c r="B56" s="7" t="s">
        <v>1461</v>
      </c>
      <c r="C56" s="8" t="s">
        <v>1354</v>
      </c>
      <c r="D56" s="9">
        <v>5700</v>
      </c>
    </row>
    <row r="57" spans="1:4" ht="10.5" customHeight="1">
      <c r="A57" s="6">
        <v>53</v>
      </c>
      <c r="B57" s="7" t="s">
        <v>1462</v>
      </c>
      <c r="C57" s="8" t="s">
        <v>1463</v>
      </c>
      <c r="D57" s="6">
        <v>850</v>
      </c>
    </row>
    <row r="58" spans="1:4" ht="10.5" customHeight="1">
      <c r="A58" s="6">
        <v>54</v>
      </c>
      <c r="B58" s="7" t="s">
        <v>1464</v>
      </c>
      <c r="C58" s="8" t="s">
        <v>1465</v>
      </c>
      <c r="D58" s="6">
        <v>100</v>
      </c>
    </row>
    <row r="59" spans="1:4" ht="10.5" customHeight="1">
      <c r="A59" s="6">
        <v>55</v>
      </c>
      <c r="B59" s="7" t="s">
        <v>1466</v>
      </c>
      <c r="C59" s="8" t="s">
        <v>1467</v>
      </c>
      <c r="D59" s="6">
        <v>45</v>
      </c>
    </row>
    <row r="60" spans="1:4" ht="10.5" customHeight="1">
      <c r="A60" s="6">
        <v>56</v>
      </c>
      <c r="B60" s="7" t="s">
        <v>1468</v>
      </c>
      <c r="C60" s="8" t="s">
        <v>1469</v>
      </c>
      <c r="D60" s="6">
        <v>55</v>
      </c>
    </row>
    <row r="61" spans="1:4" ht="10.5" customHeight="1">
      <c r="A61" s="6">
        <v>57</v>
      </c>
      <c r="B61" s="7" t="s">
        <v>1470</v>
      </c>
      <c r="C61" s="8" t="s">
        <v>1367</v>
      </c>
      <c r="D61" s="6">
        <v>724</v>
      </c>
    </row>
    <row r="62" spans="1:4" ht="10.5" customHeight="1">
      <c r="A62" s="6">
        <v>58</v>
      </c>
      <c r="B62" s="7" t="s">
        <v>1471</v>
      </c>
      <c r="C62" s="8" t="s">
        <v>1472</v>
      </c>
      <c r="D62" s="6">
        <v>511</v>
      </c>
    </row>
    <row r="63" spans="1:4" ht="10.5" customHeight="1">
      <c r="A63" s="6">
        <v>59</v>
      </c>
      <c r="B63" s="7" t="s">
        <v>1473</v>
      </c>
      <c r="C63" s="8" t="s">
        <v>1474</v>
      </c>
      <c r="D63" s="6">
        <v>24</v>
      </c>
    </row>
    <row r="64" spans="1:4" ht="10.5" customHeight="1">
      <c r="A64" s="6">
        <v>60</v>
      </c>
      <c r="B64" s="7" t="s">
        <v>1475</v>
      </c>
      <c r="C64" s="8" t="s">
        <v>1476</v>
      </c>
      <c r="D64" s="6">
        <v>100</v>
      </c>
    </row>
    <row r="65" spans="1:4" ht="10.5" customHeight="1">
      <c r="A65" s="6">
        <v>61</v>
      </c>
      <c r="B65" s="7" t="s">
        <v>1477</v>
      </c>
      <c r="C65" s="8" t="s">
        <v>1478</v>
      </c>
      <c r="D65" s="6">
        <v>16</v>
      </c>
    </row>
    <row r="66" spans="1:4" ht="10.5" customHeight="1">
      <c r="A66" s="6">
        <v>62</v>
      </c>
      <c r="B66" s="7" t="s">
        <v>1479</v>
      </c>
      <c r="C66" s="8" t="s">
        <v>1401</v>
      </c>
      <c r="D66" s="6">
        <v>55</v>
      </c>
    </row>
    <row r="67" spans="1:4" ht="10.5" customHeight="1">
      <c r="A67" s="6">
        <v>63</v>
      </c>
      <c r="B67" s="7" t="s">
        <v>1480</v>
      </c>
      <c r="C67" s="8" t="s">
        <v>1401</v>
      </c>
      <c r="D67" s="6">
        <v>55</v>
      </c>
    </row>
    <row r="68" spans="1:4" ht="10.5" customHeight="1">
      <c r="A68" s="6">
        <v>64</v>
      </c>
      <c r="B68" s="7" t="s">
        <v>1481</v>
      </c>
      <c r="C68" s="8" t="s">
        <v>1401</v>
      </c>
      <c r="D68" s="6">
        <v>55</v>
      </c>
    </row>
    <row r="69" spans="1:4" ht="10.5" customHeight="1">
      <c r="A69" s="6">
        <v>65</v>
      </c>
      <c r="B69" s="7" t="s">
        <v>1482</v>
      </c>
      <c r="C69" s="8" t="s">
        <v>1454</v>
      </c>
      <c r="D69" s="6">
        <v>64</v>
      </c>
    </row>
    <row r="70" spans="1:4" ht="10.5" customHeight="1">
      <c r="A70" s="6">
        <v>66</v>
      </c>
      <c r="B70" s="7" t="s">
        <v>1483</v>
      </c>
      <c r="C70" s="8" t="s">
        <v>1401</v>
      </c>
      <c r="D70" s="6">
        <v>55</v>
      </c>
    </row>
    <row r="71" spans="1:4" ht="10.5" customHeight="1">
      <c r="A71" s="6">
        <v>67</v>
      </c>
      <c r="B71" s="7" t="s">
        <v>1484</v>
      </c>
      <c r="C71" s="8" t="s">
        <v>1401</v>
      </c>
      <c r="D71" s="6">
        <v>105</v>
      </c>
    </row>
    <row r="72" spans="1:4" ht="10.5" customHeight="1">
      <c r="A72" s="6">
        <v>68</v>
      </c>
      <c r="B72" s="7" t="s">
        <v>1485</v>
      </c>
      <c r="C72" s="8" t="s">
        <v>1401</v>
      </c>
      <c r="D72" s="6">
        <v>55</v>
      </c>
    </row>
    <row r="73" spans="1:4" ht="10.5" customHeight="1">
      <c r="A73" s="6">
        <v>69</v>
      </c>
      <c r="B73" s="7" t="s">
        <v>1485</v>
      </c>
      <c r="C73" s="8" t="s">
        <v>1486</v>
      </c>
      <c r="D73" s="6">
        <v>105</v>
      </c>
    </row>
    <row r="74" spans="1:4" ht="10.5" customHeight="1">
      <c r="A74" s="6">
        <v>70</v>
      </c>
      <c r="B74" s="7" t="s">
        <v>1487</v>
      </c>
      <c r="C74" s="8" t="s">
        <v>1488</v>
      </c>
      <c r="D74" s="6">
        <v>105</v>
      </c>
    </row>
    <row r="75" spans="1:4" ht="10.5" customHeight="1">
      <c r="A75" s="6">
        <v>71</v>
      </c>
      <c r="B75" s="7" t="s">
        <v>1487</v>
      </c>
      <c r="C75" s="8" t="s">
        <v>1489</v>
      </c>
      <c r="D75" s="6">
        <v>426</v>
      </c>
    </row>
    <row r="76" spans="1:4" ht="10.5" customHeight="1">
      <c r="A76" s="6">
        <v>72</v>
      </c>
      <c r="B76" s="7" t="s">
        <v>1490</v>
      </c>
      <c r="C76" s="8" t="s">
        <v>1488</v>
      </c>
      <c r="D76" s="6">
        <v>69</v>
      </c>
    </row>
    <row r="77" spans="1:4" ht="10.5" customHeight="1">
      <c r="A77" s="6">
        <v>73</v>
      </c>
      <c r="B77" s="7" t="s">
        <v>1491</v>
      </c>
      <c r="C77" s="8" t="s">
        <v>1486</v>
      </c>
      <c r="D77" s="6">
        <v>105</v>
      </c>
    </row>
    <row r="78" spans="1:4" ht="10.5" customHeight="1">
      <c r="A78" s="6">
        <v>74</v>
      </c>
      <c r="B78" s="7" t="s">
        <v>1492</v>
      </c>
      <c r="C78" s="8" t="s">
        <v>1488</v>
      </c>
      <c r="D78" s="6">
        <v>110</v>
      </c>
    </row>
    <row r="79" spans="1:4" ht="10.5" customHeight="1">
      <c r="A79" s="6">
        <v>75</v>
      </c>
      <c r="B79" s="7" t="s">
        <v>1493</v>
      </c>
      <c r="C79" s="8" t="s">
        <v>1489</v>
      </c>
      <c r="D79" s="6">
        <v>489</v>
      </c>
    </row>
    <row r="80" spans="1:4" ht="10.5" customHeight="1">
      <c r="A80" s="6">
        <v>76</v>
      </c>
      <c r="B80" s="7" t="s">
        <v>1494</v>
      </c>
      <c r="C80" s="8" t="s">
        <v>1495</v>
      </c>
      <c r="D80" s="6">
        <v>650</v>
      </c>
    </row>
    <row r="81" spans="1:4" ht="10.5" customHeight="1">
      <c r="A81" s="6">
        <v>77</v>
      </c>
      <c r="B81" s="7" t="s">
        <v>1494</v>
      </c>
      <c r="C81" s="8" t="s">
        <v>1367</v>
      </c>
      <c r="D81" s="6">
        <v>530</v>
      </c>
    </row>
    <row r="82" spans="1:4" ht="10.5" customHeight="1">
      <c r="A82" s="6">
        <v>78</v>
      </c>
      <c r="B82" s="7" t="s">
        <v>1496</v>
      </c>
      <c r="C82" s="8" t="s">
        <v>1367</v>
      </c>
      <c r="D82" s="6">
        <v>560</v>
      </c>
    </row>
    <row r="83" spans="1:4" ht="10.5" customHeight="1">
      <c r="A83" s="6">
        <v>79</v>
      </c>
      <c r="B83" s="7" t="s">
        <v>1497</v>
      </c>
      <c r="C83" s="8" t="s">
        <v>1495</v>
      </c>
      <c r="D83" s="6">
        <v>650</v>
      </c>
    </row>
    <row r="84" spans="1:4" ht="10.5" customHeight="1">
      <c r="A84" s="6">
        <v>80</v>
      </c>
      <c r="B84" s="7" t="s">
        <v>1498</v>
      </c>
      <c r="C84" s="8" t="s">
        <v>1486</v>
      </c>
      <c r="D84" s="6">
        <v>85</v>
      </c>
    </row>
    <row r="85" spans="1:4" ht="10.5" customHeight="1">
      <c r="A85" s="6">
        <v>81</v>
      </c>
      <c r="B85" s="7" t="s">
        <v>1499</v>
      </c>
      <c r="C85" s="8" t="s">
        <v>1500</v>
      </c>
      <c r="D85" s="6">
        <v>380</v>
      </c>
    </row>
    <row r="86" spans="1:4" ht="10.5" customHeight="1">
      <c r="A86" s="6">
        <v>82</v>
      </c>
      <c r="B86" s="7" t="s">
        <v>1501</v>
      </c>
      <c r="C86" s="8" t="s">
        <v>1502</v>
      </c>
      <c r="D86" s="6">
        <v>25</v>
      </c>
    </row>
    <row r="87" spans="1:4" ht="10.5" customHeight="1">
      <c r="A87" s="6">
        <v>83</v>
      </c>
      <c r="B87" s="7" t="s">
        <v>1503</v>
      </c>
      <c r="C87" s="8" t="s">
        <v>1504</v>
      </c>
      <c r="D87" s="6">
        <v>575</v>
      </c>
    </row>
    <row r="88" spans="1:4" ht="10.5" customHeight="1">
      <c r="A88" s="6">
        <v>84</v>
      </c>
      <c r="B88" s="7" t="s">
        <v>1505</v>
      </c>
      <c r="C88" s="8" t="s">
        <v>1353</v>
      </c>
      <c r="D88" s="6">
        <v>145</v>
      </c>
    </row>
    <row r="89" spans="1:4" ht="10.5" customHeight="1">
      <c r="A89" s="6">
        <v>85</v>
      </c>
      <c r="B89" s="7" t="s">
        <v>1505</v>
      </c>
      <c r="C89" s="8" t="s">
        <v>1349</v>
      </c>
      <c r="D89" s="6">
        <v>129</v>
      </c>
    </row>
    <row r="90" spans="1:4" ht="10.5" customHeight="1">
      <c r="A90" s="6">
        <v>86</v>
      </c>
      <c r="B90" s="7" t="s">
        <v>1506</v>
      </c>
      <c r="C90" s="8" t="s">
        <v>1507</v>
      </c>
      <c r="D90" s="6">
        <v>515</v>
      </c>
    </row>
    <row r="91" spans="1:4" ht="10.5" customHeight="1">
      <c r="A91" s="6">
        <v>87</v>
      </c>
      <c r="B91" s="7" t="s">
        <v>1508</v>
      </c>
      <c r="C91" s="8" t="s">
        <v>1509</v>
      </c>
      <c r="D91" s="6">
        <v>65</v>
      </c>
    </row>
    <row r="92" spans="1:4" ht="10.5" customHeight="1">
      <c r="A92" s="6">
        <v>88</v>
      </c>
      <c r="B92" s="7" t="s">
        <v>1510</v>
      </c>
      <c r="C92" s="8" t="s">
        <v>1511</v>
      </c>
      <c r="D92" s="6">
        <v>90</v>
      </c>
    </row>
    <row r="93" spans="1:4" ht="10.5" customHeight="1">
      <c r="A93" s="6">
        <v>89</v>
      </c>
      <c r="B93" s="7" t="s">
        <v>1512</v>
      </c>
      <c r="C93" s="8" t="s">
        <v>1513</v>
      </c>
      <c r="D93" s="6">
        <v>154</v>
      </c>
    </row>
    <row r="94" spans="1:4" ht="10.5" customHeight="1">
      <c r="A94" s="6">
        <v>90</v>
      </c>
      <c r="B94" s="7" t="s">
        <v>1514</v>
      </c>
      <c r="C94" s="8" t="s">
        <v>1515</v>
      </c>
      <c r="D94" s="6">
        <v>150</v>
      </c>
    </row>
    <row r="95" spans="1:4" ht="10.5" customHeight="1">
      <c r="A95" s="6">
        <v>91</v>
      </c>
      <c r="B95" s="7" t="s">
        <v>1514</v>
      </c>
      <c r="C95" s="8" t="s">
        <v>1439</v>
      </c>
      <c r="D95" s="6">
        <v>197</v>
      </c>
    </row>
    <row r="96" spans="1:4" ht="10.5" customHeight="1">
      <c r="A96" s="6">
        <v>92</v>
      </c>
      <c r="B96" s="7" t="s">
        <v>1514</v>
      </c>
      <c r="C96" s="8" t="s">
        <v>1516</v>
      </c>
      <c r="D96" s="6">
        <v>65</v>
      </c>
    </row>
    <row r="97" spans="1:4" ht="10.5" customHeight="1">
      <c r="A97" s="6">
        <v>93</v>
      </c>
      <c r="B97" s="7" t="s">
        <v>1517</v>
      </c>
      <c r="C97" s="8" t="s">
        <v>1518</v>
      </c>
      <c r="D97" s="6">
        <v>245</v>
      </c>
    </row>
    <row r="98" spans="1:4" ht="10.5" customHeight="1">
      <c r="A98" s="6">
        <v>94</v>
      </c>
      <c r="B98" s="7" t="s">
        <v>1519</v>
      </c>
      <c r="C98" s="8" t="s">
        <v>1439</v>
      </c>
      <c r="D98" s="6">
        <v>197</v>
      </c>
    </row>
    <row r="99" spans="1:4" ht="10.5" customHeight="1">
      <c r="A99" s="6">
        <v>95</v>
      </c>
      <c r="B99" s="7" t="s">
        <v>1520</v>
      </c>
      <c r="C99" s="8" t="s">
        <v>1521</v>
      </c>
      <c r="D99" s="6">
        <v>85</v>
      </c>
    </row>
    <row r="100" spans="1:4" ht="10.5" customHeight="1">
      <c r="A100" s="6">
        <v>96</v>
      </c>
      <c r="B100" s="7" t="s">
        <v>1522</v>
      </c>
      <c r="C100" s="8" t="s">
        <v>1523</v>
      </c>
      <c r="D100" s="6">
        <v>260</v>
      </c>
    </row>
    <row r="101" spans="1:4" ht="10.5" customHeight="1">
      <c r="A101" s="6">
        <v>97</v>
      </c>
      <c r="B101" s="7" t="s">
        <v>1524</v>
      </c>
      <c r="C101" s="8" t="s">
        <v>1525</v>
      </c>
      <c r="D101" s="6">
        <v>225</v>
      </c>
    </row>
    <row r="102" spans="1:4" ht="10.5" customHeight="1">
      <c r="A102" s="6">
        <v>98</v>
      </c>
      <c r="B102" s="7" t="s">
        <v>1526</v>
      </c>
      <c r="C102" s="8" t="s">
        <v>1527</v>
      </c>
      <c r="D102" s="6">
        <v>59</v>
      </c>
    </row>
    <row r="103" spans="1:4" ht="10.5" customHeight="1">
      <c r="A103" s="6">
        <v>99</v>
      </c>
      <c r="B103" s="7" t="s">
        <v>1528</v>
      </c>
      <c r="C103" s="8" t="s">
        <v>1529</v>
      </c>
      <c r="D103" s="6">
        <v>66</v>
      </c>
    </row>
    <row r="104" spans="1:4" ht="10.5" customHeight="1">
      <c r="A104" s="6">
        <v>100</v>
      </c>
      <c r="B104" s="7" t="s">
        <v>1530</v>
      </c>
      <c r="C104" s="8" t="s">
        <v>1531</v>
      </c>
      <c r="D104" s="6">
        <v>70</v>
      </c>
    </row>
    <row r="105" spans="1:4" ht="10.5" customHeight="1">
      <c r="A105" s="6">
        <v>101</v>
      </c>
      <c r="B105" s="7" t="s">
        <v>1532</v>
      </c>
      <c r="C105" s="8" t="s">
        <v>1533</v>
      </c>
      <c r="D105" s="6">
        <v>95</v>
      </c>
    </row>
    <row r="106" spans="1:4" ht="10.5" customHeight="1">
      <c r="A106" s="6">
        <v>102</v>
      </c>
      <c r="B106" s="7" t="s">
        <v>1534</v>
      </c>
      <c r="C106" s="8" t="s">
        <v>1518</v>
      </c>
      <c r="D106" s="6">
        <v>195</v>
      </c>
    </row>
    <row r="107" spans="1:4" ht="10.5" customHeight="1">
      <c r="A107" s="6">
        <v>103</v>
      </c>
      <c r="B107" s="7" t="s">
        <v>1534</v>
      </c>
      <c r="C107" s="8" t="s">
        <v>1450</v>
      </c>
      <c r="D107" s="6">
        <v>136</v>
      </c>
    </row>
    <row r="108" spans="1:4" ht="10.5" customHeight="1">
      <c r="A108" s="6">
        <v>104</v>
      </c>
      <c r="B108" s="7" t="s">
        <v>1535</v>
      </c>
      <c r="C108" s="8" t="s">
        <v>1536</v>
      </c>
      <c r="D108" s="6">
        <v>198</v>
      </c>
    </row>
    <row r="109" spans="1:4" ht="10.5" customHeight="1">
      <c r="A109" s="6">
        <v>105</v>
      </c>
      <c r="B109" s="7" t="s">
        <v>1537</v>
      </c>
      <c r="C109" s="8" t="s">
        <v>1353</v>
      </c>
      <c r="D109" s="6">
        <v>70</v>
      </c>
    </row>
    <row r="110" spans="1:4" ht="10.5" customHeight="1">
      <c r="A110" s="6">
        <v>106</v>
      </c>
      <c r="B110" s="7" t="s">
        <v>1538</v>
      </c>
      <c r="C110" s="8" t="s">
        <v>1539</v>
      </c>
      <c r="D110" s="6">
        <v>176</v>
      </c>
    </row>
    <row r="111" spans="1:4" ht="10.5" customHeight="1">
      <c r="A111" s="6">
        <v>107</v>
      </c>
      <c r="B111" s="7" t="s">
        <v>1540</v>
      </c>
      <c r="C111" s="8" t="s">
        <v>1541</v>
      </c>
      <c r="D111" s="6">
        <v>155</v>
      </c>
    </row>
    <row r="112" spans="1:4" ht="10.5" customHeight="1">
      <c r="A112" s="6">
        <v>108</v>
      </c>
      <c r="B112" s="7" t="s">
        <v>1540</v>
      </c>
      <c r="C112" s="8" t="s">
        <v>1542</v>
      </c>
      <c r="D112" s="6">
        <v>55</v>
      </c>
    </row>
    <row r="113" spans="1:4" ht="10.5" customHeight="1">
      <c r="A113" s="6">
        <v>109</v>
      </c>
      <c r="B113" s="7" t="s">
        <v>1543</v>
      </c>
      <c r="C113" s="8" t="s">
        <v>1544</v>
      </c>
      <c r="D113" s="6">
        <v>534</v>
      </c>
    </row>
    <row r="114" spans="1:4" ht="10.5" customHeight="1">
      <c r="A114" s="6">
        <v>110</v>
      </c>
      <c r="B114" s="7" t="s">
        <v>1545</v>
      </c>
      <c r="C114" s="8" t="s">
        <v>852</v>
      </c>
      <c r="D114" s="6">
        <v>130</v>
      </c>
    </row>
    <row r="115" spans="1:4" ht="10.5" customHeight="1">
      <c r="A115" s="6">
        <v>111</v>
      </c>
      <c r="B115" s="7" t="s">
        <v>1546</v>
      </c>
      <c r="C115" s="8" t="s">
        <v>1547</v>
      </c>
      <c r="D115" s="6">
        <v>90</v>
      </c>
    </row>
    <row r="116" spans="1:4" ht="10.5" customHeight="1">
      <c r="A116" s="6">
        <v>112</v>
      </c>
      <c r="B116" s="7" t="s">
        <v>1546</v>
      </c>
      <c r="C116" s="8" t="s">
        <v>1353</v>
      </c>
      <c r="D116" s="6">
        <v>110</v>
      </c>
    </row>
    <row r="117" spans="1:4" ht="10.5" customHeight="1">
      <c r="A117" s="6">
        <v>113</v>
      </c>
      <c r="B117" s="7" t="s">
        <v>1546</v>
      </c>
      <c r="C117" s="8" t="s">
        <v>1349</v>
      </c>
      <c r="D117" s="6">
        <v>98</v>
      </c>
    </row>
    <row r="118" spans="1:4" ht="10.5" customHeight="1">
      <c r="A118" s="6">
        <v>114</v>
      </c>
      <c r="B118" s="7" t="s">
        <v>1548</v>
      </c>
      <c r="C118" s="8" t="s">
        <v>1549</v>
      </c>
      <c r="D118" s="6">
        <v>37</v>
      </c>
    </row>
    <row r="119" spans="1:4" ht="10.5" customHeight="1">
      <c r="A119" s="6">
        <v>115</v>
      </c>
      <c r="B119" s="7" t="s">
        <v>1550</v>
      </c>
      <c r="C119" s="8" t="s">
        <v>1401</v>
      </c>
      <c r="D119" s="6">
        <v>60</v>
      </c>
    </row>
    <row r="120" spans="1:4" ht="10.5" customHeight="1">
      <c r="A120" s="6">
        <v>116</v>
      </c>
      <c r="B120" s="7" t="s">
        <v>1551</v>
      </c>
      <c r="C120" s="8" t="s">
        <v>1367</v>
      </c>
      <c r="D120" s="6">
        <v>133</v>
      </c>
    </row>
    <row r="121" spans="1:4" ht="10.5" customHeight="1">
      <c r="A121" s="6">
        <v>117</v>
      </c>
      <c r="B121" s="7" t="s">
        <v>1552</v>
      </c>
      <c r="C121" s="8" t="s">
        <v>1553</v>
      </c>
      <c r="D121" s="6">
        <v>320</v>
      </c>
    </row>
    <row r="122" spans="1:4" ht="10.5" customHeight="1">
      <c r="A122" s="6">
        <v>118</v>
      </c>
      <c r="B122" s="7" t="s">
        <v>1554</v>
      </c>
      <c r="C122" s="8" t="s">
        <v>1555</v>
      </c>
      <c r="D122" s="6">
        <v>120</v>
      </c>
    </row>
    <row r="123" spans="1:4" ht="10.5" customHeight="1">
      <c r="A123" s="6">
        <v>119</v>
      </c>
      <c r="B123" s="7" t="s">
        <v>1556</v>
      </c>
      <c r="C123" s="8" t="s">
        <v>1557</v>
      </c>
      <c r="D123" s="6">
        <v>74</v>
      </c>
    </row>
    <row r="124" spans="1:4" ht="10.5" customHeight="1">
      <c r="A124" s="6">
        <v>120</v>
      </c>
      <c r="B124" s="7" t="s">
        <v>1558</v>
      </c>
      <c r="C124" s="8" t="s">
        <v>1559</v>
      </c>
      <c r="D124" s="6">
        <v>760</v>
      </c>
    </row>
    <row r="125" spans="1:4" ht="10.5" customHeight="1">
      <c r="A125" s="6">
        <v>121</v>
      </c>
      <c r="B125" s="7" t="s">
        <v>1560</v>
      </c>
      <c r="C125" s="8" t="s">
        <v>852</v>
      </c>
      <c r="D125" s="6">
        <v>840</v>
      </c>
    </row>
    <row r="126" spans="1:4" ht="10.5" customHeight="1">
      <c r="A126" s="6">
        <v>122</v>
      </c>
      <c r="B126" s="7" t="s">
        <v>1561</v>
      </c>
      <c r="C126" s="8" t="s">
        <v>1562</v>
      </c>
      <c r="D126" s="6">
        <v>244</v>
      </c>
    </row>
    <row r="127" spans="1:4" ht="10.5" customHeight="1">
      <c r="A127" s="6">
        <v>123</v>
      </c>
      <c r="B127" s="7" t="s">
        <v>1563</v>
      </c>
      <c r="C127" s="8" t="s">
        <v>1564</v>
      </c>
      <c r="D127" s="6">
        <v>238</v>
      </c>
    </row>
    <row r="128" spans="1:4" ht="10.5" customHeight="1">
      <c r="A128" s="6">
        <v>124</v>
      </c>
      <c r="B128" s="7" t="s">
        <v>1565</v>
      </c>
      <c r="C128" s="8" t="s">
        <v>1562</v>
      </c>
      <c r="D128" s="6">
        <v>355</v>
      </c>
    </row>
    <row r="129" spans="1:4" ht="10.5" customHeight="1">
      <c r="A129" s="6">
        <v>125</v>
      </c>
      <c r="B129" s="7" t="s">
        <v>1566</v>
      </c>
      <c r="C129" s="8" t="s">
        <v>1567</v>
      </c>
      <c r="D129" s="9">
        <v>3200</v>
      </c>
    </row>
    <row r="130" spans="1:4" ht="10.5" customHeight="1">
      <c r="A130" s="6">
        <v>126</v>
      </c>
      <c r="B130" s="7" t="s">
        <v>1568</v>
      </c>
      <c r="C130" s="8" t="s">
        <v>1569</v>
      </c>
      <c r="D130" s="6">
        <v>25</v>
      </c>
    </row>
    <row r="131" spans="1:4" ht="10.5" customHeight="1">
      <c r="A131" s="6">
        <v>127</v>
      </c>
      <c r="B131" s="7" t="s">
        <v>1570</v>
      </c>
      <c r="C131" s="8" t="s">
        <v>1571</v>
      </c>
      <c r="D131" s="6">
        <v>170</v>
      </c>
    </row>
    <row r="132" spans="1:4" ht="10.5" customHeight="1">
      <c r="A132" s="6">
        <v>128</v>
      </c>
      <c r="B132" s="7" t="s">
        <v>1570</v>
      </c>
      <c r="C132" s="8" t="s">
        <v>1572</v>
      </c>
      <c r="D132" s="6">
        <v>132</v>
      </c>
    </row>
    <row r="133" spans="1:4" ht="10.5" customHeight="1">
      <c r="A133" s="6">
        <v>129</v>
      </c>
      <c r="B133" s="7" t="s">
        <v>1573</v>
      </c>
      <c r="C133" s="8" t="s">
        <v>1574</v>
      </c>
      <c r="D133" s="6">
        <v>43</v>
      </c>
    </row>
    <row r="134" spans="1:4" ht="10.5" customHeight="1">
      <c r="A134" s="6">
        <v>130</v>
      </c>
      <c r="B134" s="7" t="s">
        <v>1575</v>
      </c>
      <c r="C134" s="8" t="s">
        <v>1518</v>
      </c>
      <c r="D134" s="6">
        <v>470</v>
      </c>
    </row>
    <row r="135" spans="1:4" ht="10.5" customHeight="1">
      <c r="A135" s="6">
        <v>131</v>
      </c>
      <c r="B135" s="7" t="s">
        <v>1575</v>
      </c>
      <c r="C135" s="8" t="s">
        <v>1576</v>
      </c>
      <c r="D135" s="6">
        <v>183</v>
      </c>
    </row>
    <row r="136" spans="1:4" ht="10.5" customHeight="1">
      <c r="A136" s="6">
        <v>132</v>
      </c>
      <c r="B136" s="7" t="s">
        <v>1577</v>
      </c>
      <c r="C136" s="8" t="s">
        <v>1533</v>
      </c>
      <c r="D136" s="6">
        <v>300</v>
      </c>
    </row>
    <row r="137" spans="1:4" ht="10.5" customHeight="1">
      <c r="A137" s="6">
        <v>133</v>
      </c>
      <c r="B137" s="7" t="s">
        <v>1578</v>
      </c>
      <c r="C137" s="8" t="s">
        <v>1576</v>
      </c>
      <c r="D137" s="6">
        <v>180</v>
      </c>
    </row>
    <row r="138" spans="1:4" ht="10.5" customHeight="1">
      <c r="A138" s="6">
        <v>134</v>
      </c>
      <c r="B138" s="7" t="s">
        <v>1579</v>
      </c>
      <c r="C138" s="8" t="s">
        <v>1576</v>
      </c>
      <c r="D138" s="6">
        <v>181</v>
      </c>
    </row>
    <row r="139" spans="1:4" ht="10.5" customHeight="1">
      <c r="A139" s="6">
        <v>135</v>
      </c>
      <c r="B139" s="7" t="s">
        <v>1580</v>
      </c>
      <c r="C139" s="8" t="s">
        <v>1576</v>
      </c>
      <c r="D139" s="6">
        <v>179</v>
      </c>
    </row>
    <row r="140" spans="1:4" ht="10.5" customHeight="1">
      <c r="A140" s="6">
        <v>136</v>
      </c>
      <c r="B140" s="7" t="s">
        <v>1581</v>
      </c>
      <c r="C140" s="8" t="s">
        <v>1574</v>
      </c>
      <c r="D140" s="6">
        <v>44</v>
      </c>
    </row>
    <row r="141" spans="1:4" ht="10.5" customHeight="1">
      <c r="A141" s="6">
        <v>137</v>
      </c>
      <c r="B141" s="7" t="s">
        <v>1582</v>
      </c>
      <c r="C141" s="8" t="s">
        <v>852</v>
      </c>
      <c r="D141" s="6">
        <v>860</v>
      </c>
    </row>
    <row r="142" spans="1:4" ht="10.5" customHeight="1">
      <c r="A142" s="6">
        <v>138</v>
      </c>
      <c r="B142" s="7" t="s">
        <v>1583</v>
      </c>
      <c r="C142" s="8" t="s">
        <v>852</v>
      </c>
      <c r="D142" s="6">
        <v>200</v>
      </c>
    </row>
    <row r="143" spans="1:4" ht="10.5" customHeight="1">
      <c r="A143" s="6">
        <v>139</v>
      </c>
      <c r="B143" s="7" t="s">
        <v>1584</v>
      </c>
      <c r="C143" s="8" t="s">
        <v>1585</v>
      </c>
      <c r="D143" s="6">
        <v>191</v>
      </c>
    </row>
    <row r="144" spans="1:4" ht="10.5" customHeight="1">
      <c r="A144" s="6">
        <v>140</v>
      </c>
      <c r="B144" s="7" t="s">
        <v>1586</v>
      </c>
      <c r="C144" s="8" t="s">
        <v>1587</v>
      </c>
      <c r="D144" s="6">
        <v>210</v>
      </c>
    </row>
    <row r="145" spans="1:4" ht="10.5" customHeight="1">
      <c r="A145" s="6">
        <v>141</v>
      </c>
      <c r="B145" s="7" t="s">
        <v>1586</v>
      </c>
      <c r="C145" s="8" t="s">
        <v>1486</v>
      </c>
      <c r="D145" s="6">
        <v>320</v>
      </c>
    </row>
    <row r="146" spans="1:4" ht="10.5" customHeight="1">
      <c r="A146" s="6">
        <v>142</v>
      </c>
      <c r="B146" s="7" t="s">
        <v>1588</v>
      </c>
      <c r="C146" s="8" t="s">
        <v>1488</v>
      </c>
      <c r="D146" s="6">
        <v>368</v>
      </c>
    </row>
    <row r="147" spans="1:4" ht="10.5" customHeight="1">
      <c r="A147" s="6">
        <v>143</v>
      </c>
      <c r="B147" s="7" t="s">
        <v>1589</v>
      </c>
      <c r="C147" s="8" t="s">
        <v>1590</v>
      </c>
      <c r="D147" s="6">
        <v>102</v>
      </c>
    </row>
    <row r="148" spans="1:4" ht="10.5" customHeight="1">
      <c r="A148" s="6">
        <v>144</v>
      </c>
      <c r="B148" s="7" t="s">
        <v>1591</v>
      </c>
      <c r="C148" s="8" t="s">
        <v>1592</v>
      </c>
      <c r="D148" s="6">
        <v>130</v>
      </c>
    </row>
    <row r="149" spans="1:4" ht="10.5" customHeight="1">
      <c r="A149" s="6">
        <v>145</v>
      </c>
      <c r="B149" s="7" t="s">
        <v>1591</v>
      </c>
      <c r="C149" s="8" t="s">
        <v>1593</v>
      </c>
      <c r="D149" s="6">
        <v>114</v>
      </c>
    </row>
    <row r="150" spans="1:4" ht="10.5" customHeight="1">
      <c r="A150" s="6">
        <v>146</v>
      </c>
      <c r="B150" s="7" t="s">
        <v>1591</v>
      </c>
      <c r="C150" s="8" t="s">
        <v>1594</v>
      </c>
      <c r="D150" s="6">
        <v>174</v>
      </c>
    </row>
    <row r="151" spans="1:4" ht="10.5" customHeight="1">
      <c r="A151" s="6">
        <v>147</v>
      </c>
      <c r="B151" s="7" t="s">
        <v>1595</v>
      </c>
      <c r="C151" s="8" t="s">
        <v>1596</v>
      </c>
      <c r="D151" s="6">
        <v>63</v>
      </c>
    </row>
    <row r="152" spans="1:4" ht="10.5" customHeight="1">
      <c r="A152" s="6">
        <v>148</v>
      </c>
      <c r="B152" s="7" t="s">
        <v>1595</v>
      </c>
      <c r="C152" s="8" t="s">
        <v>1597</v>
      </c>
      <c r="D152" s="6">
        <v>68</v>
      </c>
    </row>
    <row r="153" spans="1:4" ht="10.5" customHeight="1">
      <c r="A153" s="6">
        <v>149</v>
      </c>
      <c r="B153" s="7" t="s">
        <v>1598</v>
      </c>
      <c r="C153" s="8" t="s">
        <v>1599</v>
      </c>
      <c r="D153" s="6">
        <v>121</v>
      </c>
    </row>
    <row r="154" spans="1:4" ht="10.5" customHeight="1">
      <c r="A154" s="6">
        <v>150</v>
      </c>
      <c r="B154" s="7" t="s">
        <v>1600</v>
      </c>
      <c r="C154" s="8" t="s">
        <v>1367</v>
      </c>
      <c r="D154" s="6">
        <v>645</v>
      </c>
    </row>
    <row r="155" spans="1:4" ht="10.5" customHeight="1">
      <c r="A155" s="6">
        <v>151</v>
      </c>
      <c r="B155" s="7" t="s">
        <v>1601</v>
      </c>
      <c r="C155" s="8" t="s">
        <v>1367</v>
      </c>
      <c r="D155" s="6">
        <v>943</v>
      </c>
    </row>
    <row r="156" spans="1:4" ht="10.5" customHeight="1">
      <c r="A156" s="6">
        <v>152</v>
      </c>
      <c r="B156" s="7" t="s">
        <v>1602</v>
      </c>
      <c r="C156" s="8" t="s">
        <v>1367</v>
      </c>
      <c r="D156" s="6">
        <v>744</v>
      </c>
    </row>
    <row r="157" spans="1:4" ht="10.5" customHeight="1">
      <c r="A157" s="6">
        <v>153</v>
      </c>
      <c r="B157" s="7" t="s">
        <v>1603</v>
      </c>
      <c r="C157" s="8" t="s">
        <v>1367</v>
      </c>
      <c r="D157" s="6">
        <v>484</v>
      </c>
    </row>
    <row r="158" spans="1:4" ht="10.5" customHeight="1">
      <c r="A158" s="6">
        <v>154</v>
      </c>
      <c r="B158" s="7" t="s">
        <v>1604</v>
      </c>
      <c r="C158" s="8" t="s">
        <v>852</v>
      </c>
      <c r="D158" s="6">
        <v>25</v>
      </c>
    </row>
    <row r="159" spans="1:4" ht="10.5" customHeight="1">
      <c r="A159" s="6">
        <v>155</v>
      </c>
      <c r="B159" s="7" t="s">
        <v>1605</v>
      </c>
      <c r="C159" s="8" t="s">
        <v>852</v>
      </c>
      <c r="D159" s="6">
        <v>350</v>
      </c>
    </row>
    <row r="160" spans="1:4" ht="10.5" customHeight="1">
      <c r="A160" s="6">
        <v>156</v>
      </c>
      <c r="B160" s="7" t="s">
        <v>1606</v>
      </c>
      <c r="C160" s="8" t="s">
        <v>852</v>
      </c>
      <c r="D160" s="6">
        <v>450</v>
      </c>
    </row>
    <row r="161" spans="1:4" ht="10.5" customHeight="1">
      <c r="A161" s="6">
        <v>157</v>
      </c>
      <c r="B161" s="7" t="s">
        <v>1607</v>
      </c>
      <c r="C161" s="8" t="s">
        <v>1608</v>
      </c>
      <c r="D161" s="6">
        <v>87</v>
      </c>
    </row>
    <row r="162" spans="1:4" ht="10.5" customHeight="1">
      <c r="A162" s="6">
        <v>158</v>
      </c>
      <c r="B162" s="7" t="s">
        <v>1609</v>
      </c>
      <c r="C162" s="8" t="s">
        <v>1445</v>
      </c>
      <c r="D162" s="6">
        <v>95</v>
      </c>
    </row>
    <row r="163" spans="1:4" ht="10.5" customHeight="1">
      <c r="A163" s="6">
        <v>159</v>
      </c>
      <c r="B163" s="7" t="s">
        <v>1610</v>
      </c>
      <c r="C163" s="8" t="s">
        <v>852</v>
      </c>
      <c r="D163" s="6">
        <v>590</v>
      </c>
    </row>
    <row r="164" spans="1:4" ht="10.5" customHeight="1">
      <c r="A164" s="6">
        <v>160</v>
      </c>
      <c r="B164" s="7" t="s">
        <v>1610</v>
      </c>
      <c r="C164" s="8" t="s">
        <v>1367</v>
      </c>
      <c r="D164" s="6">
        <v>535</v>
      </c>
    </row>
    <row r="165" spans="1:4" ht="10.5" customHeight="1">
      <c r="A165" s="6">
        <v>161</v>
      </c>
      <c r="B165" s="7" t="s">
        <v>1611</v>
      </c>
      <c r="C165" s="8" t="s">
        <v>1367</v>
      </c>
      <c r="D165" s="6">
        <v>23</v>
      </c>
    </row>
    <row r="166" spans="1:4" ht="10.5" customHeight="1">
      <c r="A166" s="6">
        <v>162</v>
      </c>
      <c r="B166" s="7" t="s">
        <v>1612</v>
      </c>
      <c r="C166" s="8" t="s">
        <v>1367</v>
      </c>
      <c r="D166" s="6">
        <v>37</v>
      </c>
    </row>
    <row r="167" spans="1:4" ht="10.5" customHeight="1">
      <c r="A167" s="6">
        <v>163</v>
      </c>
      <c r="B167" s="7" t="s">
        <v>1613</v>
      </c>
      <c r="C167" s="8" t="s">
        <v>1367</v>
      </c>
      <c r="D167" s="6">
        <v>200</v>
      </c>
    </row>
    <row r="168" spans="1:4" ht="10.5" customHeight="1">
      <c r="A168" s="6">
        <v>164</v>
      </c>
      <c r="B168" s="7" t="s">
        <v>1614</v>
      </c>
      <c r="C168" s="8" t="s">
        <v>852</v>
      </c>
      <c r="D168" s="6">
        <v>270</v>
      </c>
    </row>
    <row r="169" spans="1:4" ht="10.5" customHeight="1">
      <c r="A169" s="6">
        <v>165</v>
      </c>
      <c r="B169" s="7" t="s">
        <v>1614</v>
      </c>
      <c r="C169" s="8" t="s">
        <v>1367</v>
      </c>
      <c r="D169" s="6">
        <v>246</v>
      </c>
    </row>
    <row r="170" spans="1:4" ht="10.5" customHeight="1">
      <c r="A170" s="6">
        <v>166</v>
      </c>
      <c r="B170" s="7" t="s">
        <v>1615</v>
      </c>
      <c r="C170" s="8" t="s">
        <v>1616</v>
      </c>
      <c r="D170" s="6">
        <v>111</v>
      </c>
    </row>
    <row r="171" spans="1:4" ht="10.5" customHeight="1">
      <c r="A171" s="6">
        <v>167</v>
      </c>
      <c r="B171" s="7" t="s">
        <v>1617</v>
      </c>
      <c r="C171" s="8" t="s">
        <v>1495</v>
      </c>
      <c r="D171" s="6">
        <v>900</v>
      </c>
    </row>
    <row r="172" spans="1:4" ht="10.5" customHeight="1">
      <c r="A172" s="6">
        <v>168</v>
      </c>
      <c r="B172" s="7" t="s">
        <v>1618</v>
      </c>
      <c r="C172" s="8" t="s">
        <v>1495</v>
      </c>
      <c r="D172" s="6">
        <v>460</v>
      </c>
    </row>
    <row r="173" spans="1:4" ht="10.5" customHeight="1">
      <c r="A173" s="6">
        <v>169</v>
      </c>
      <c r="B173" s="7" t="s">
        <v>1619</v>
      </c>
      <c r="C173" s="8" t="s">
        <v>1495</v>
      </c>
      <c r="D173" s="6">
        <v>510</v>
      </c>
    </row>
    <row r="174" spans="1:4" ht="10.5" customHeight="1">
      <c r="A174" s="6">
        <v>170</v>
      </c>
      <c r="B174" s="7" t="s">
        <v>1620</v>
      </c>
      <c r="C174" s="8" t="s">
        <v>1367</v>
      </c>
      <c r="D174" s="9">
        <v>1208</v>
      </c>
    </row>
    <row r="175" spans="1:4" ht="10.5" customHeight="1">
      <c r="A175" s="6">
        <v>171</v>
      </c>
      <c r="B175" s="7" t="s">
        <v>1621</v>
      </c>
      <c r="C175" s="8" t="s">
        <v>1367</v>
      </c>
      <c r="D175" s="9">
        <v>1259</v>
      </c>
    </row>
    <row r="176" spans="1:4" ht="10.5" customHeight="1">
      <c r="A176" s="6">
        <v>172</v>
      </c>
      <c r="B176" s="7" t="s">
        <v>1622</v>
      </c>
      <c r="C176" s="8" t="s">
        <v>1349</v>
      </c>
      <c r="D176" s="6">
        <v>106</v>
      </c>
    </row>
    <row r="177" spans="1:4" ht="10.5" customHeight="1">
      <c r="A177" s="6">
        <v>173</v>
      </c>
      <c r="B177" s="7" t="s">
        <v>1623</v>
      </c>
      <c r="C177" s="8" t="s">
        <v>1367</v>
      </c>
      <c r="D177" s="9">
        <v>2493</v>
      </c>
    </row>
    <row r="178" spans="1:4" ht="10.5" customHeight="1">
      <c r="A178" s="6">
        <v>174</v>
      </c>
      <c r="B178" s="7" t="s">
        <v>1624</v>
      </c>
      <c r="C178" s="8" t="s">
        <v>1353</v>
      </c>
      <c r="D178" s="6">
        <v>110</v>
      </c>
    </row>
    <row r="179" spans="1:4" ht="10.5" customHeight="1">
      <c r="A179" s="6">
        <v>175</v>
      </c>
      <c r="B179" s="7" t="s">
        <v>1625</v>
      </c>
      <c r="C179" s="8" t="s">
        <v>1626</v>
      </c>
      <c r="D179" s="6">
        <v>370</v>
      </c>
    </row>
    <row r="180" spans="1:4" ht="10.5" customHeight="1">
      <c r="A180" s="6">
        <v>176</v>
      </c>
      <c r="B180" s="7" t="s">
        <v>1627</v>
      </c>
      <c r="C180" s="8" t="s">
        <v>1353</v>
      </c>
      <c r="D180" s="6">
        <v>110</v>
      </c>
    </row>
    <row r="181" spans="1:4" ht="10.5" customHeight="1">
      <c r="A181" s="6">
        <v>177</v>
      </c>
      <c r="B181" s="7" t="s">
        <v>1627</v>
      </c>
      <c r="C181" s="8" t="s">
        <v>1349</v>
      </c>
      <c r="D181" s="6">
        <v>89</v>
      </c>
    </row>
    <row r="182" spans="1:4" ht="10.5" customHeight="1">
      <c r="A182" s="6">
        <v>178</v>
      </c>
      <c r="B182" s="7" t="s">
        <v>1628</v>
      </c>
      <c r="C182" s="8" t="s">
        <v>1353</v>
      </c>
      <c r="D182" s="6">
        <v>110</v>
      </c>
    </row>
    <row r="183" spans="1:4" ht="10.5" customHeight="1">
      <c r="A183" s="6">
        <v>179</v>
      </c>
      <c r="B183" s="7" t="s">
        <v>1629</v>
      </c>
      <c r="C183" s="8" t="s">
        <v>1515</v>
      </c>
      <c r="D183" s="6">
        <v>65</v>
      </c>
    </row>
    <row r="184" spans="1:4" ht="10.5" customHeight="1">
      <c r="A184" s="6">
        <v>180</v>
      </c>
      <c r="B184" s="7" t="s">
        <v>1630</v>
      </c>
      <c r="C184" s="8" t="s">
        <v>1631</v>
      </c>
      <c r="D184" s="6">
        <v>65</v>
      </c>
    </row>
    <row r="185" spans="1:4" ht="10.5" customHeight="1">
      <c r="A185" s="6">
        <v>181</v>
      </c>
      <c r="B185" s="7" t="s">
        <v>1632</v>
      </c>
      <c r="C185" s="8" t="s">
        <v>1349</v>
      </c>
      <c r="D185" s="6">
        <v>108</v>
      </c>
    </row>
    <row r="186" spans="1:4" ht="10.5" customHeight="1">
      <c r="A186" s="6">
        <v>182</v>
      </c>
      <c r="B186" s="7" t="s">
        <v>1633</v>
      </c>
      <c r="C186" s="8" t="s">
        <v>1353</v>
      </c>
      <c r="D186" s="6">
        <v>110</v>
      </c>
    </row>
    <row r="187" spans="1:4" ht="10.5" customHeight="1">
      <c r="A187" s="6">
        <v>183</v>
      </c>
      <c r="B187" s="7" t="s">
        <v>1633</v>
      </c>
      <c r="C187" s="8" t="s">
        <v>1349</v>
      </c>
      <c r="D187" s="6">
        <v>108</v>
      </c>
    </row>
    <row r="188" spans="1:4" ht="10.5" customHeight="1">
      <c r="A188" s="6">
        <v>184</v>
      </c>
      <c r="B188" s="7" t="s">
        <v>1634</v>
      </c>
      <c r="C188" s="8" t="s">
        <v>1353</v>
      </c>
      <c r="D188" s="6">
        <v>110</v>
      </c>
    </row>
    <row r="189" spans="1:4" ht="10.5" customHeight="1">
      <c r="A189" s="6">
        <v>185</v>
      </c>
      <c r="B189" s="7" t="s">
        <v>1634</v>
      </c>
      <c r="C189" s="8" t="s">
        <v>1349</v>
      </c>
      <c r="D189" s="6">
        <v>89</v>
      </c>
    </row>
    <row r="190" spans="1:4" ht="10.5" customHeight="1">
      <c r="A190" s="6">
        <v>186</v>
      </c>
      <c r="B190" s="7" t="s">
        <v>1635</v>
      </c>
      <c r="C190" s="8" t="s">
        <v>1636</v>
      </c>
      <c r="D190" s="6">
        <v>682</v>
      </c>
    </row>
    <row r="191" spans="1:4" ht="10.5" customHeight="1">
      <c r="A191" s="6">
        <v>187</v>
      </c>
      <c r="B191" s="7" t="s">
        <v>1635</v>
      </c>
      <c r="C191" s="8" t="s">
        <v>1488</v>
      </c>
      <c r="D191" s="9">
        <v>2475</v>
      </c>
    </row>
    <row r="192" spans="1:4" ht="10.5" customHeight="1">
      <c r="A192" s="6">
        <v>188</v>
      </c>
      <c r="B192" s="7" t="s">
        <v>1635</v>
      </c>
      <c r="C192" s="8" t="s">
        <v>1454</v>
      </c>
      <c r="D192" s="9">
        <v>2144</v>
      </c>
    </row>
    <row r="193" spans="1:4" ht="10.5" customHeight="1">
      <c r="A193" s="6">
        <v>189</v>
      </c>
      <c r="B193" s="7" t="s">
        <v>1637</v>
      </c>
      <c r="C193" s="8" t="s">
        <v>1454</v>
      </c>
      <c r="D193" s="9">
        <v>7001</v>
      </c>
    </row>
    <row r="194" spans="1:4" ht="10.5" customHeight="1">
      <c r="A194" s="6">
        <v>190</v>
      </c>
      <c r="B194" s="7" t="s">
        <v>1638</v>
      </c>
      <c r="C194" s="8" t="s">
        <v>1367</v>
      </c>
      <c r="D194" s="9">
        <v>3400</v>
      </c>
    </row>
    <row r="195" spans="1:4" ht="10.5" customHeight="1">
      <c r="A195" s="6">
        <v>191</v>
      </c>
      <c r="B195" s="7" t="s">
        <v>1639</v>
      </c>
      <c r="C195" s="8" t="s">
        <v>852</v>
      </c>
      <c r="D195" s="9">
        <v>8800</v>
      </c>
    </row>
    <row r="196" spans="1:4" ht="10.5" customHeight="1">
      <c r="A196" s="6">
        <v>192</v>
      </c>
      <c r="B196" s="7" t="s">
        <v>1640</v>
      </c>
      <c r="C196" s="8" t="s">
        <v>1587</v>
      </c>
      <c r="D196" s="9">
        <v>1954</v>
      </c>
    </row>
    <row r="197" spans="1:4" ht="10.5" customHeight="1">
      <c r="A197" s="6">
        <v>193</v>
      </c>
      <c r="B197" s="7" t="s">
        <v>1641</v>
      </c>
      <c r="C197" s="8" t="s">
        <v>1636</v>
      </c>
      <c r="D197" s="6">
        <v>742</v>
      </c>
    </row>
    <row r="198" spans="1:4" ht="10.5" customHeight="1">
      <c r="A198" s="6">
        <v>194</v>
      </c>
      <c r="B198" s="7" t="s">
        <v>1642</v>
      </c>
      <c r="C198" s="8" t="s">
        <v>1643</v>
      </c>
      <c r="D198" s="6">
        <v>109</v>
      </c>
    </row>
    <row r="199" spans="1:4" ht="10.5" customHeight="1">
      <c r="A199" s="6">
        <v>195</v>
      </c>
      <c r="B199" s="7" t="s">
        <v>1642</v>
      </c>
      <c r="C199" s="8" t="s">
        <v>1502</v>
      </c>
      <c r="D199" s="6">
        <v>120</v>
      </c>
    </row>
    <row r="200" spans="1:4" ht="10.5" customHeight="1">
      <c r="A200" s="6">
        <v>196</v>
      </c>
      <c r="B200" s="7" t="s">
        <v>1644</v>
      </c>
      <c r="C200" s="8" t="s">
        <v>1645</v>
      </c>
      <c r="D200" s="9">
        <v>45000</v>
      </c>
    </row>
    <row r="201" spans="1:4" ht="10.5" customHeight="1">
      <c r="A201" s="6">
        <v>197</v>
      </c>
      <c r="B201" s="7" t="s">
        <v>1646</v>
      </c>
      <c r="C201" s="8" t="s">
        <v>852</v>
      </c>
      <c r="D201" s="6">
        <v>5</v>
      </c>
    </row>
    <row r="202" spans="1:4" ht="10.5" customHeight="1">
      <c r="A202" s="6">
        <v>198</v>
      </c>
      <c r="B202" s="7" t="s">
        <v>1647</v>
      </c>
      <c r="C202" s="8" t="s">
        <v>852</v>
      </c>
      <c r="D202" s="6">
        <v>4</v>
      </c>
    </row>
    <row r="203" spans="1:4" ht="10.5" customHeight="1">
      <c r="A203" s="6">
        <v>199</v>
      </c>
      <c r="B203" s="7" t="s">
        <v>1648</v>
      </c>
      <c r="C203" s="8" t="s">
        <v>1649</v>
      </c>
      <c r="D203" s="6">
        <v>749</v>
      </c>
    </row>
    <row r="204" spans="1:4" ht="10.5" customHeight="1">
      <c r="A204" s="6">
        <v>200</v>
      </c>
      <c r="B204" s="7" t="s">
        <v>1648</v>
      </c>
      <c r="C204" s="8" t="s">
        <v>1650</v>
      </c>
      <c r="D204" s="6">
        <v>936</v>
      </c>
    </row>
    <row r="205" spans="1:4" ht="10.5" customHeight="1">
      <c r="A205" s="6">
        <v>201</v>
      </c>
      <c r="B205" s="7" t="s">
        <v>1651</v>
      </c>
      <c r="C205" s="8" t="s">
        <v>1367</v>
      </c>
      <c r="D205" s="9">
        <v>4008</v>
      </c>
    </row>
    <row r="206" spans="1:4" ht="10.5" customHeight="1">
      <c r="A206" s="6">
        <v>202</v>
      </c>
      <c r="B206" s="7" t="s">
        <v>1652</v>
      </c>
      <c r="C206" s="8" t="s">
        <v>1653</v>
      </c>
      <c r="D206" s="6">
        <v>50</v>
      </c>
    </row>
    <row r="207" spans="1:4" ht="10.5" customHeight="1">
      <c r="A207" s="6">
        <v>203</v>
      </c>
      <c r="B207" s="7" t="s">
        <v>1654</v>
      </c>
      <c r="C207" s="8" t="s">
        <v>1655</v>
      </c>
      <c r="D207" s="6">
        <v>88</v>
      </c>
    </row>
    <row r="208" spans="1:4" ht="10.5" customHeight="1">
      <c r="A208" s="6">
        <v>204</v>
      </c>
      <c r="B208" s="7" t="s">
        <v>1656</v>
      </c>
      <c r="C208" s="8" t="s">
        <v>1488</v>
      </c>
      <c r="D208" s="6">
        <v>157</v>
      </c>
    </row>
    <row r="209" spans="1:4" ht="10.5" customHeight="1">
      <c r="A209" s="6">
        <v>205</v>
      </c>
      <c r="B209" s="7" t="s">
        <v>1657</v>
      </c>
      <c r="C209" s="8" t="s">
        <v>1658</v>
      </c>
      <c r="D209" s="6">
        <v>209</v>
      </c>
    </row>
    <row r="210" spans="1:4" ht="10.5" customHeight="1">
      <c r="A210" s="6">
        <v>206</v>
      </c>
      <c r="B210" s="7" t="s">
        <v>1659</v>
      </c>
      <c r="C210" s="8" t="s">
        <v>1660</v>
      </c>
      <c r="D210" s="9">
        <v>1000</v>
      </c>
    </row>
    <row r="211" spans="1:4" ht="10.5" customHeight="1">
      <c r="A211" s="6">
        <v>207</v>
      </c>
      <c r="B211" s="7" t="s">
        <v>1661</v>
      </c>
      <c r="C211" s="8" t="s">
        <v>1662</v>
      </c>
      <c r="D211" s="9">
        <v>10000</v>
      </c>
    </row>
    <row r="212" spans="1:4" ht="10.5" customHeight="1">
      <c r="A212" s="6">
        <v>208</v>
      </c>
      <c r="B212" s="7" t="s">
        <v>1663</v>
      </c>
      <c r="C212" s="8" t="s">
        <v>1664</v>
      </c>
      <c r="D212" s="9">
        <v>15000</v>
      </c>
    </row>
    <row r="213" spans="1:4" ht="10.5" customHeight="1">
      <c r="A213" s="6">
        <v>209</v>
      </c>
      <c r="B213" s="7" t="s">
        <v>1665</v>
      </c>
      <c r="C213" s="8" t="s">
        <v>1666</v>
      </c>
      <c r="D213" s="9">
        <v>5000</v>
      </c>
    </row>
    <row r="214" spans="1:4" ht="10.5" customHeight="1">
      <c r="A214" s="6">
        <v>210</v>
      </c>
      <c r="B214" s="7" t="s">
        <v>1667</v>
      </c>
      <c r="C214" s="8" t="s">
        <v>852</v>
      </c>
      <c r="D214" s="6">
        <v>375</v>
      </c>
    </row>
    <row r="215" spans="1:4" ht="10.5" customHeight="1">
      <c r="A215" s="6">
        <v>211</v>
      </c>
      <c r="B215" s="7" t="s">
        <v>1668</v>
      </c>
      <c r="C215" s="8" t="s">
        <v>1559</v>
      </c>
      <c r="D215" s="9">
        <v>2484</v>
      </c>
    </row>
    <row r="216" spans="1:4" ht="10.5" customHeight="1">
      <c r="A216" s="6">
        <v>212</v>
      </c>
      <c r="B216" s="7" t="s">
        <v>1669</v>
      </c>
      <c r="C216" s="8" t="s">
        <v>1670</v>
      </c>
      <c r="D216" s="6">
        <v>125</v>
      </c>
    </row>
    <row r="217" spans="1:4" ht="10.5" customHeight="1">
      <c r="A217" s="6">
        <v>213</v>
      </c>
      <c r="B217" s="7" t="s">
        <v>1671</v>
      </c>
      <c r="C217" s="8" t="s">
        <v>1559</v>
      </c>
      <c r="D217" s="6">
        <v>391</v>
      </c>
    </row>
    <row r="218" spans="1:4" ht="10.5" customHeight="1">
      <c r="A218" s="6">
        <v>214</v>
      </c>
      <c r="B218" s="7" t="s">
        <v>1672</v>
      </c>
      <c r="C218" s="8" t="s">
        <v>1559</v>
      </c>
      <c r="D218" s="6">
        <v>517</v>
      </c>
    </row>
    <row r="219" spans="1:4" ht="10.5" customHeight="1">
      <c r="A219" s="6">
        <v>215</v>
      </c>
      <c r="B219" s="7" t="s">
        <v>1673</v>
      </c>
      <c r="C219" s="8" t="s">
        <v>1674</v>
      </c>
      <c r="D219" s="6">
        <v>40</v>
      </c>
    </row>
    <row r="220" spans="1:4" ht="10.5" customHeight="1">
      <c r="A220" s="6">
        <v>216</v>
      </c>
      <c r="B220" s="7" t="s">
        <v>1675</v>
      </c>
      <c r="C220" s="8" t="s">
        <v>1559</v>
      </c>
      <c r="D220" s="6">
        <v>72</v>
      </c>
    </row>
    <row r="221" spans="1:4" ht="10.5" customHeight="1">
      <c r="A221" s="6">
        <v>217</v>
      </c>
      <c r="B221" s="7" t="s">
        <v>1676</v>
      </c>
      <c r="C221" s="8" t="s">
        <v>1353</v>
      </c>
      <c r="D221" s="6">
        <v>550</v>
      </c>
    </row>
    <row r="222" spans="1:4" ht="10.5" customHeight="1">
      <c r="A222" s="6">
        <v>218</v>
      </c>
      <c r="B222" s="7" t="s">
        <v>1677</v>
      </c>
      <c r="C222" s="8" t="s">
        <v>1353</v>
      </c>
      <c r="D222" s="6">
        <v>550</v>
      </c>
    </row>
    <row r="223" spans="1:4" ht="10.5" customHeight="1">
      <c r="A223" s="6">
        <v>219</v>
      </c>
      <c r="B223" s="7" t="s">
        <v>1678</v>
      </c>
      <c r="C223" s="8" t="s">
        <v>852</v>
      </c>
      <c r="D223" s="6">
        <v>160</v>
      </c>
    </row>
    <row r="224" spans="1:4" ht="10.5" customHeight="1">
      <c r="A224" s="6">
        <v>220</v>
      </c>
      <c r="B224" s="7" t="s">
        <v>1678</v>
      </c>
      <c r="C224" s="8" t="s">
        <v>1559</v>
      </c>
      <c r="D224" s="6">
        <v>161</v>
      </c>
    </row>
    <row r="225" spans="1:4" ht="10.5" customHeight="1">
      <c r="A225" s="6">
        <v>221</v>
      </c>
      <c r="B225" s="7" t="s">
        <v>1679</v>
      </c>
      <c r="C225" s="8" t="s">
        <v>1559</v>
      </c>
      <c r="D225" s="9">
        <v>3530</v>
      </c>
    </row>
    <row r="226" spans="1:4" ht="10.5" customHeight="1">
      <c r="A226" s="6">
        <v>222</v>
      </c>
      <c r="B226" s="7" t="s">
        <v>1680</v>
      </c>
      <c r="C226" s="8" t="s">
        <v>1367</v>
      </c>
      <c r="D226" s="6">
        <v>795</v>
      </c>
    </row>
    <row r="227" spans="1:4" ht="10.5" customHeight="1">
      <c r="A227" s="6">
        <v>223</v>
      </c>
      <c r="B227" s="7" t="s">
        <v>1681</v>
      </c>
      <c r="C227" s="8" t="s">
        <v>1559</v>
      </c>
      <c r="D227" s="6">
        <v>926</v>
      </c>
    </row>
    <row r="228" spans="1:4" ht="10.5" customHeight="1">
      <c r="A228" s="6">
        <v>224</v>
      </c>
      <c r="B228" s="7" t="s">
        <v>1682</v>
      </c>
      <c r="C228" s="8" t="s">
        <v>1559</v>
      </c>
      <c r="D228" s="6">
        <v>641</v>
      </c>
    </row>
    <row r="229" spans="1:4" ht="10.5" customHeight="1">
      <c r="A229" s="6">
        <v>225</v>
      </c>
      <c r="B229" s="7" t="s">
        <v>1683</v>
      </c>
      <c r="C229" s="8" t="s">
        <v>1367</v>
      </c>
      <c r="D229" s="9">
        <v>2430</v>
      </c>
    </row>
    <row r="230" spans="1:4" ht="10.5" customHeight="1">
      <c r="A230" s="6">
        <v>226</v>
      </c>
      <c r="B230" s="7" t="s">
        <v>1684</v>
      </c>
      <c r="C230" s="8" t="s">
        <v>1349</v>
      </c>
      <c r="D230" s="6">
        <v>89</v>
      </c>
    </row>
    <row r="231" spans="1:4" ht="10.5" customHeight="1">
      <c r="A231" s="6">
        <v>227</v>
      </c>
      <c r="B231" s="7" t="s">
        <v>1685</v>
      </c>
      <c r="C231" s="8" t="s">
        <v>1367</v>
      </c>
      <c r="D231" s="6">
        <v>10</v>
      </c>
    </row>
    <row r="232" spans="1:4" ht="10.5" customHeight="1">
      <c r="A232" s="6">
        <v>228</v>
      </c>
      <c r="B232" s="7" t="s">
        <v>1686</v>
      </c>
      <c r="C232" s="8" t="s">
        <v>1367</v>
      </c>
      <c r="D232" s="6">
        <v>133</v>
      </c>
    </row>
    <row r="233" spans="1:4" ht="10.5" customHeight="1">
      <c r="A233" s="6">
        <v>229</v>
      </c>
      <c r="B233" s="7" t="s">
        <v>1687</v>
      </c>
      <c r="C233" s="8" t="s">
        <v>1559</v>
      </c>
      <c r="D233" s="6">
        <v>234</v>
      </c>
    </row>
    <row r="234" spans="1:4" ht="10.5" customHeight="1">
      <c r="A234" s="6">
        <v>230</v>
      </c>
      <c r="B234" s="7" t="s">
        <v>1688</v>
      </c>
      <c r="C234" s="8" t="s">
        <v>852</v>
      </c>
      <c r="D234" s="6">
        <v>260</v>
      </c>
    </row>
    <row r="235" spans="1:4" ht="10.5" customHeight="1">
      <c r="A235" s="6">
        <v>231</v>
      </c>
      <c r="B235" s="7" t="s">
        <v>1689</v>
      </c>
      <c r="C235" s="8" t="s">
        <v>852</v>
      </c>
      <c r="D235" s="6">
        <v>230</v>
      </c>
    </row>
    <row r="236" spans="1:4" ht="10.5" customHeight="1">
      <c r="A236" s="6">
        <v>232</v>
      </c>
      <c r="B236" s="7" t="s">
        <v>1690</v>
      </c>
      <c r="C236" s="8" t="s">
        <v>1691</v>
      </c>
      <c r="D236" s="6">
        <v>55</v>
      </c>
    </row>
    <row r="237" spans="1:4" ht="10.5" customHeight="1">
      <c r="A237" s="6">
        <v>233</v>
      </c>
      <c r="B237" s="7" t="s">
        <v>1692</v>
      </c>
      <c r="C237" s="8" t="s">
        <v>1655</v>
      </c>
      <c r="D237" s="6">
        <v>54</v>
      </c>
    </row>
    <row r="238" spans="1:4" ht="10.5" customHeight="1">
      <c r="A238" s="6">
        <v>234</v>
      </c>
      <c r="B238" s="7" t="s">
        <v>1693</v>
      </c>
      <c r="C238" s="8" t="s">
        <v>1367</v>
      </c>
      <c r="D238" s="6">
        <v>201</v>
      </c>
    </row>
    <row r="239" spans="1:4" ht="10.5" customHeight="1">
      <c r="A239" s="6">
        <v>235</v>
      </c>
      <c r="B239" s="7" t="s">
        <v>1694</v>
      </c>
      <c r="C239" s="8" t="s">
        <v>1445</v>
      </c>
      <c r="D239" s="6">
        <v>215</v>
      </c>
    </row>
    <row r="240" spans="1:4" ht="10.5" customHeight="1">
      <c r="A240" s="6">
        <v>236</v>
      </c>
      <c r="B240" s="7" t="s">
        <v>1695</v>
      </c>
      <c r="C240" s="8" t="s">
        <v>1696</v>
      </c>
      <c r="D240" s="6">
        <v>281</v>
      </c>
    </row>
    <row r="241" spans="1:4" ht="10.5" customHeight="1">
      <c r="A241" s="6">
        <v>237</v>
      </c>
      <c r="B241" s="7" t="s">
        <v>1697</v>
      </c>
      <c r="C241" s="8" t="s">
        <v>1698</v>
      </c>
      <c r="D241" s="6">
        <v>467</v>
      </c>
    </row>
    <row r="242" spans="1:4" ht="10.5" customHeight="1">
      <c r="A242" s="6">
        <v>238</v>
      </c>
      <c r="B242" s="7" t="s">
        <v>1699</v>
      </c>
      <c r="C242" s="8" t="s">
        <v>1700</v>
      </c>
      <c r="D242" s="6">
        <v>187</v>
      </c>
    </row>
    <row r="243" spans="1:4" ht="10.5" customHeight="1">
      <c r="A243" s="6">
        <v>239</v>
      </c>
      <c r="B243" s="7" t="s">
        <v>1701</v>
      </c>
      <c r="C243" s="8" t="s">
        <v>1702</v>
      </c>
      <c r="D243" s="6">
        <v>40</v>
      </c>
    </row>
    <row r="244" spans="1:4" ht="10.5" customHeight="1">
      <c r="A244" s="6">
        <v>240</v>
      </c>
      <c r="B244" s="7" t="s">
        <v>1703</v>
      </c>
      <c r="C244" s="8" t="s">
        <v>1541</v>
      </c>
      <c r="D244" s="6">
        <v>220</v>
      </c>
    </row>
    <row r="245" spans="1:4" ht="10.5" customHeight="1">
      <c r="A245" s="6">
        <v>241</v>
      </c>
      <c r="B245" s="7" t="s">
        <v>1704</v>
      </c>
      <c r="C245" s="8" t="s">
        <v>852</v>
      </c>
      <c r="D245" s="9">
        <v>5070</v>
      </c>
    </row>
    <row r="246" spans="1:4" ht="10.5" customHeight="1">
      <c r="A246" s="6">
        <v>242</v>
      </c>
      <c r="B246" s="7" t="s">
        <v>1705</v>
      </c>
      <c r="C246" s="8" t="s">
        <v>1706</v>
      </c>
      <c r="D246" s="6">
        <v>325</v>
      </c>
    </row>
    <row r="247" spans="1:4" ht="10.5" customHeight="1">
      <c r="A247" s="6">
        <v>243</v>
      </c>
      <c r="B247" s="7" t="s">
        <v>1707</v>
      </c>
      <c r="C247" s="8" t="s">
        <v>1559</v>
      </c>
      <c r="D247" s="6">
        <v>17</v>
      </c>
    </row>
    <row r="248" spans="1:4" ht="10.5" customHeight="1">
      <c r="A248" s="6">
        <v>244</v>
      </c>
      <c r="B248" s="7" t="s">
        <v>1708</v>
      </c>
      <c r="C248" s="8" t="s">
        <v>1559</v>
      </c>
      <c r="D248" s="6">
        <v>94</v>
      </c>
    </row>
    <row r="249" spans="1:4" ht="10.5" customHeight="1">
      <c r="A249" s="6">
        <v>245</v>
      </c>
      <c r="B249" s="7" t="s">
        <v>1709</v>
      </c>
      <c r="C249" s="8" t="s">
        <v>1710</v>
      </c>
      <c r="D249" s="6">
        <v>50</v>
      </c>
    </row>
    <row r="250" spans="1:4" ht="10.5" customHeight="1">
      <c r="A250" s="6">
        <v>246</v>
      </c>
      <c r="B250" s="7" t="s">
        <v>1711</v>
      </c>
      <c r="C250" s="8" t="s">
        <v>1559</v>
      </c>
      <c r="D250" s="9">
        <v>2161</v>
      </c>
    </row>
    <row r="251" spans="1:4" ht="10.5" customHeight="1">
      <c r="A251" s="6">
        <v>247</v>
      </c>
      <c r="B251" s="7" t="s">
        <v>1712</v>
      </c>
      <c r="C251" s="8" t="s">
        <v>1559</v>
      </c>
      <c r="D251" s="9">
        <v>2306</v>
      </c>
    </row>
    <row r="252" spans="1:4" ht="10.5" customHeight="1">
      <c r="A252" s="6">
        <v>248</v>
      </c>
      <c r="B252" s="7" t="s">
        <v>1713</v>
      </c>
      <c r="C252" s="8" t="s">
        <v>1714</v>
      </c>
      <c r="D252" s="6">
        <v>190</v>
      </c>
    </row>
    <row r="253" spans="1:4" ht="10.5" customHeight="1">
      <c r="A253" s="6">
        <v>249</v>
      </c>
      <c r="B253" s="7" t="s">
        <v>1715</v>
      </c>
      <c r="C253" s="8" t="s">
        <v>1367</v>
      </c>
      <c r="D253" s="6">
        <v>270</v>
      </c>
    </row>
    <row r="254" spans="1:4" ht="10.5" customHeight="1">
      <c r="A254" s="6">
        <v>250</v>
      </c>
      <c r="B254" s="7" t="s">
        <v>1716</v>
      </c>
      <c r="C254" s="8" t="s">
        <v>1717</v>
      </c>
      <c r="D254" s="9">
        <v>1400</v>
      </c>
    </row>
    <row r="255" spans="1:4" ht="10.5" customHeight="1">
      <c r="A255" s="6">
        <v>251</v>
      </c>
      <c r="B255" s="7" t="s">
        <v>1718</v>
      </c>
      <c r="C255" s="8" t="s">
        <v>1719</v>
      </c>
      <c r="D255" s="9">
        <v>1600</v>
      </c>
    </row>
    <row r="256" spans="1:4" ht="10.5" customHeight="1">
      <c r="A256" s="6">
        <v>252</v>
      </c>
      <c r="B256" s="7" t="s">
        <v>1718</v>
      </c>
      <c r="C256" s="8" t="s">
        <v>1717</v>
      </c>
      <c r="D256" s="9">
        <v>1445</v>
      </c>
    </row>
    <row r="257" spans="1:4" ht="10.5" customHeight="1">
      <c r="A257" s="6">
        <v>253</v>
      </c>
      <c r="B257" s="7" t="s">
        <v>1720</v>
      </c>
      <c r="C257" s="8" t="s">
        <v>1721</v>
      </c>
      <c r="D257" s="9">
        <v>1600</v>
      </c>
    </row>
    <row r="258" spans="1:4" ht="10.5" customHeight="1">
      <c r="A258" s="6">
        <v>254</v>
      </c>
      <c r="B258" s="7" t="s">
        <v>1722</v>
      </c>
      <c r="C258" s="8" t="s">
        <v>1559</v>
      </c>
      <c r="D258" s="6">
        <v>227</v>
      </c>
    </row>
    <row r="259" spans="1:4" ht="10.5" customHeight="1">
      <c r="A259" s="6">
        <v>255</v>
      </c>
      <c r="B259" s="7" t="s">
        <v>1723</v>
      </c>
      <c r="C259" s="8" t="s">
        <v>1724</v>
      </c>
      <c r="D259" s="6">
        <v>25</v>
      </c>
    </row>
    <row r="260" spans="1:4" ht="10.5" customHeight="1">
      <c r="A260" s="6">
        <v>256</v>
      </c>
      <c r="B260" s="7" t="s">
        <v>1725</v>
      </c>
      <c r="C260" s="8" t="s">
        <v>1726</v>
      </c>
      <c r="D260" s="6">
        <v>25</v>
      </c>
    </row>
    <row r="261" spans="1:4" ht="10.5" customHeight="1">
      <c r="A261" s="6">
        <v>257</v>
      </c>
      <c r="B261" s="7" t="s">
        <v>1727</v>
      </c>
      <c r="C261" s="8" t="s">
        <v>852</v>
      </c>
      <c r="D261" s="6">
        <v>70</v>
      </c>
    </row>
    <row r="262" spans="1:4" ht="10.5" customHeight="1">
      <c r="A262" s="6">
        <v>258</v>
      </c>
      <c r="B262" s="7" t="s">
        <v>1728</v>
      </c>
      <c r="C262" s="8" t="s">
        <v>1729</v>
      </c>
      <c r="D262" s="6">
        <v>70</v>
      </c>
    </row>
    <row r="263" spans="1:4" ht="10.5" customHeight="1">
      <c r="A263" s="6">
        <v>259</v>
      </c>
      <c r="B263" s="7" t="s">
        <v>1730</v>
      </c>
      <c r="C263" s="8" t="s">
        <v>1731</v>
      </c>
      <c r="D263" s="6">
        <v>204</v>
      </c>
    </row>
    <row r="264" spans="1:4" ht="10.5" customHeight="1">
      <c r="A264" s="6">
        <v>260</v>
      </c>
      <c r="B264" s="7" t="s">
        <v>1732</v>
      </c>
      <c r="C264" s="8" t="s">
        <v>1733</v>
      </c>
      <c r="D264" s="6">
        <v>150</v>
      </c>
    </row>
    <row r="265" spans="1:4" ht="10.5" customHeight="1">
      <c r="A265" s="6">
        <v>261</v>
      </c>
      <c r="B265" s="7" t="s">
        <v>1734</v>
      </c>
      <c r="C265" s="8" t="s">
        <v>852</v>
      </c>
      <c r="D265" s="6">
        <v>80</v>
      </c>
    </row>
    <row r="266" spans="1:4" ht="10.5" customHeight="1">
      <c r="A266" s="6">
        <v>262</v>
      </c>
      <c r="B266" s="7" t="s">
        <v>1735</v>
      </c>
      <c r="C266" s="8" t="s">
        <v>1518</v>
      </c>
      <c r="D266" s="6">
        <v>545</v>
      </c>
    </row>
    <row r="267" spans="1:4" ht="10.5" customHeight="1">
      <c r="A267" s="6">
        <v>263</v>
      </c>
      <c r="B267" s="7" t="s">
        <v>1736</v>
      </c>
      <c r="C267" s="8" t="s">
        <v>1367</v>
      </c>
      <c r="D267" s="6">
        <v>633</v>
      </c>
    </row>
    <row r="268" spans="1:4" ht="10.5" customHeight="1">
      <c r="A268" s="6">
        <v>264</v>
      </c>
      <c r="B268" s="7" t="s">
        <v>1737</v>
      </c>
      <c r="C268" s="8" t="s">
        <v>852</v>
      </c>
      <c r="D268" s="6">
        <v>80</v>
      </c>
    </row>
    <row r="269" spans="1:4" ht="10.5" customHeight="1">
      <c r="A269" s="6">
        <v>265</v>
      </c>
      <c r="B269" s="7" t="s">
        <v>1738</v>
      </c>
      <c r="C269" s="8" t="s">
        <v>1559</v>
      </c>
      <c r="D269" s="6">
        <v>253</v>
      </c>
    </row>
    <row r="270" spans="1:4" ht="10.5" customHeight="1">
      <c r="A270" s="6">
        <v>266</v>
      </c>
      <c r="B270" s="7" t="s">
        <v>1739</v>
      </c>
      <c r="C270" s="8" t="s">
        <v>1518</v>
      </c>
      <c r="D270" s="6">
        <v>415</v>
      </c>
    </row>
    <row r="271" spans="1:4" ht="10.5" customHeight="1">
      <c r="A271" s="6">
        <v>267</v>
      </c>
      <c r="B271" s="7" t="s">
        <v>1740</v>
      </c>
      <c r="C271" s="8" t="s">
        <v>1741</v>
      </c>
      <c r="D271" s="6">
        <v>27</v>
      </c>
    </row>
    <row r="272" spans="1:4" ht="10.5" customHeight="1">
      <c r="A272" s="6">
        <v>268</v>
      </c>
      <c r="B272" s="7" t="s">
        <v>1742</v>
      </c>
      <c r="C272" s="8" t="s">
        <v>1353</v>
      </c>
      <c r="D272" s="6">
        <v>800</v>
      </c>
    </row>
    <row r="273" spans="1:4" ht="10.5" customHeight="1">
      <c r="A273" s="6">
        <v>269</v>
      </c>
      <c r="B273" s="7" t="s">
        <v>1743</v>
      </c>
      <c r="C273" s="8" t="s">
        <v>1744</v>
      </c>
      <c r="D273" s="6">
        <v>624</v>
      </c>
    </row>
    <row r="274" spans="1:4" ht="10.5" customHeight="1">
      <c r="A274" s="6">
        <v>270</v>
      </c>
      <c r="B274" s="7" t="s">
        <v>1745</v>
      </c>
      <c r="C274" s="8" t="s">
        <v>1746</v>
      </c>
      <c r="D274" s="6">
        <v>932</v>
      </c>
    </row>
    <row r="275" spans="1:4" ht="10.5" customHeight="1">
      <c r="A275" s="6">
        <v>271</v>
      </c>
      <c r="B275" s="7" t="s">
        <v>1747</v>
      </c>
      <c r="C275" s="8" t="s">
        <v>1741</v>
      </c>
      <c r="D275" s="6">
        <v>25</v>
      </c>
    </row>
    <row r="276" spans="1:4" ht="10.5" customHeight="1">
      <c r="A276" s="6">
        <v>272</v>
      </c>
      <c r="B276" s="7" t="s">
        <v>1748</v>
      </c>
      <c r="C276" s="8" t="s">
        <v>1445</v>
      </c>
      <c r="D276" s="6">
        <v>150</v>
      </c>
    </row>
    <row r="277" spans="1:4" ht="10.5" customHeight="1">
      <c r="A277" s="6">
        <v>273</v>
      </c>
      <c r="B277" s="7" t="s">
        <v>1749</v>
      </c>
      <c r="C277" s="8" t="s">
        <v>1353</v>
      </c>
      <c r="D277" s="6">
        <v>200</v>
      </c>
    </row>
    <row r="278" spans="1:4" ht="10.5" customHeight="1">
      <c r="A278" s="6">
        <v>274</v>
      </c>
      <c r="B278" s="7" t="s">
        <v>1750</v>
      </c>
      <c r="C278" s="8" t="s">
        <v>852</v>
      </c>
      <c r="D278" s="6">
        <v>80</v>
      </c>
    </row>
    <row r="279" spans="1:4" ht="10.5" customHeight="1">
      <c r="A279" s="6">
        <v>275</v>
      </c>
      <c r="B279" s="7" t="s">
        <v>1750</v>
      </c>
      <c r="C279" s="8" t="s">
        <v>1559</v>
      </c>
      <c r="D279" s="6">
        <v>70</v>
      </c>
    </row>
    <row r="280" spans="1:4" ht="10.5" customHeight="1">
      <c r="A280" s="6">
        <v>276</v>
      </c>
      <c r="B280" s="7" t="s">
        <v>1751</v>
      </c>
      <c r="C280" s="8" t="s">
        <v>1367</v>
      </c>
      <c r="D280" s="6">
        <v>123</v>
      </c>
    </row>
    <row r="281" spans="1:4" ht="10.5" customHeight="1">
      <c r="A281" s="6">
        <v>277</v>
      </c>
      <c r="B281" s="7" t="s">
        <v>1752</v>
      </c>
      <c r="C281" s="8" t="s">
        <v>852</v>
      </c>
      <c r="D281" s="9">
        <v>58000</v>
      </c>
    </row>
    <row r="282" spans="1:4" ht="10.5" customHeight="1">
      <c r="A282" s="6">
        <v>278</v>
      </c>
      <c r="B282" s="7" t="s">
        <v>1753</v>
      </c>
      <c r="C282" s="8" t="s">
        <v>1559</v>
      </c>
      <c r="D282" s="6">
        <v>24</v>
      </c>
    </row>
    <row r="283" spans="1:4" ht="10.5" customHeight="1">
      <c r="A283" s="6">
        <v>279</v>
      </c>
      <c r="B283" s="7" t="s">
        <v>1754</v>
      </c>
      <c r="C283" s="8" t="s">
        <v>1755</v>
      </c>
      <c r="D283" s="6">
        <v>115</v>
      </c>
    </row>
    <row r="284" spans="1:4" ht="10.5" customHeight="1">
      <c r="A284" s="6">
        <v>280</v>
      </c>
      <c r="B284" s="7" t="s">
        <v>1756</v>
      </c>
      <c r="C284" s="8" t="s">
        <v>1559</v>
      </c>
      <c r="D284" s="6">
        <v>27</v>
      </c>
    </row>
    <row r="285" spans="1:4" ht="10.5" customHeight="1">
      <c r="A285" s="6">
        <v>281</v>
      </c>
      <c r="B285" s="7" t="s">
        <v>1757</v>
      </c>
      <c r="C285" s="8" t="s">
        <v>1758</v>
      </c>
      <c r="D285" s="6">
        <v>150</v>
      </c>
    </row>
    <row r="286" spans="1:4" ht="10.5" customHeight="1">
      <c r="A286" s="6">
        <v>282</v>
      </c>
      <c r="B286" s="7" t="s">
        <v>1759</v>
      </c>
      <c r="C286" s="8" t="s">
        <v>1559</v>
      </c>
      <c r="D286" s="6">
        <v>133</v>
      </c>
    </row>
    <row r="287" spans="1:4" ht="10.5" customHeight="1">
      <c r="A287" s="6">
        <v>283</v>
      </c>
      <c r="B287" s="7" t="s">
        <v>1760</v>
      </c>
      <c r="C287" s="8" t="s">
        <v>1559</v>
      </c>
      <c r="D287" s="6">
        <v>461</v>
      </c>
    </row>
    <row r="288" spans="1:4" ht="10.5" customHeight="1">
      <c r="A288" s="6">
        <v>284</v>
      </c>
      <c r="B288" s="7" t="s">
        <v>1761</v>
      </c>
      <c r="C288" s="8" t="s">
        <v>1762</v>
      </c>
      <c r="D288" s="6">
        <v>25</v>
      </c>
    </row>
    <row r="289" spans="1:4" ht="10.5" customHeight="1">
      <c r="A289" s="6">
        <v>285</v>
      </c>
      <c r="B289" s="7" t="s">
        <v>1763</v>
      </c>
      <c r="C289" s="8" t="s">
        <v>1764</v>
      </c>
      <c r="D289" s="6">
        <v>120</v>
      </c>
    </row>
    <row r="290" spans="1:4" ht="10.5" customHeight="1">
      <c r="A290" s="6">
        <v>286</v>
      </c>
      <c r="B290" s="7" t="s">
        <v>1765</v>
      </c>
      <c r="C290" s="8" t="s">
        <v>1766</v>
      </c>
      <c r="D290" s="9">
        <v>2500</v>
      </c>
    </row>
    <row r="291" spans="1:4" ht="10.5" customHeight="1">
      <c r="A291" s="6">
        <v>287</v>
      </c>
      <c r="B291" s="7" t="s">
        <v>1767</v>
      </c>
      <c r="C291" s="8" t="s">
        <v>1768</v>
      </c>
      <c r="D291" s="9">
        <v>1100</v>
      </c>
    </row>
    <row r="292" spans="1:4" ht="10.5" customHeight="1">
      <c r="A292" s="6">
        <v>288</v>
      </c>
      <c r="B292" s="7" t="s">
        <v>1767</v>
      </c>
      <c r="C292" s="8" t="s">
        <v>1769</v>
      </c>
      <c r="D292" s="6">
        <v>95</v>
      </c>
    </row>
    <row r="293" spans="1:4" ht="10.5" customHeight="1">
      <c r="A293" s="6">
        <v>289</v>
      </c>
      <c r="B293" s="7" t="s">
        <v>1770</v>
      </c>
      <c r="C293" s="8" t="s">
        <v>1768</v>
      </c>
      <c r="D293" s="9">
        <v>1100</v>
      </c>
    </row>
    <row r="294" spans="1:4" ht="10.5" customHeight="1">
      <c r="A294" s="6">
        <v>290</v>
      </c>
      <c r="B294" s="7" t="s">
        <v>1770</v>
      </c>
      <c r="C294" s="8" t="s">
        <v>1769</v>
      </c>
      <c r="D294" s="6">
        <v>95</v>
      </c>
    </row>
    <row r="295" spans="1:4" ht="10.5" customHeight="1">
      <c r="A295" s="6">
        <v>291</v>
      </c>
      <c r="B295" s="7" t="s">
        <v>1771</v>
      </c>
      <c r="C295" s="8" t="s">
        <v>1768</v>
      </c>
      <c r="D295" s="9">
        <v>1100</v>
      </c>
    </row>
    <row r="296" spans="1:4" ht="10.5" customHeight="1">
      <c r="A296" s="6">
        <v>292</v>
      </c>
      <c r="B296" s="7" t="s">
        <v>1771</v>
      </c>
      <c r="C296" s="8" t="s">
        <v>1769</v>
      </c>
      <c r="D296" s="6">
        <v>95</v>
      </c>
    </row>
    <row r="297" spans="1:4" ht="10.5" customHeight="1">
      <c r="A297" s="6">
        <v>293</v>
      </c>
      <c r="B297" s="7" t="s">
        <v>1772</v>
      </c>
      <c r="C297" s="8" t="s">
        <v>1626</v>
      </c>
      <c r="D297" s="9">
        <v>3100</v>
      </c>
    </row>
    <row r="298" spans="1:4" ht="10.5" customHeight="1">
      <c r="A298" s="6">
        <v>294</v>
      </c>
      <c r="B298" s="7" t="s">
        <v>1772</v>
      </c>
      <c r="C298" s="8" t="s">
        <v>1769</v>
      </c>
      <c r="D298" s="6">
        <v>110</v>
      </c>
    </row>
    <row r="299" spans="1:4" ht="10.5" customHeight="1">
      <c r="A299" s="6">
        <v>295</v>
      </c>
      <c r="B299" s="7" t="s">
        <v>1773</v>
      </c>
      <c r="C299" s="8" t="s">
        <v>1768</v>
      </c>
      <c r="D299" s="9">
        <v>1100</v>
      </c>
    </row>
    <row r="300" spans="1:4" ht="10.5" customHeight="1">
      <c r="A300" s="6">
        <v>296</v>
      </c>
      <c r="B300" s="7" t="s">
        <v>1774</v>
      </c>
      <c r="C300" s="8" t="s">
        <v>1766</v>
      </c>
      <c r="D300" s="9">
        <v>2500</v>
      </c>
    </row>
    <row r="301" spans="1:4" ht="10.5" customHeight="1">
      <c r="A301" s="6">
        <v>297</v>
      </c>
      <c r="B301" s="7" t="s">
        <v>1774</v>
      </c>
      <c r="C301" s="8" t="s">
        <v>1768</v>
      </c>
      <c r="D301" s="9">
        <v>1100</v>
      </c>
    </row>
    <row r="302" spans="1:4" ht="10.5" customHeight="1">
      <c r="A302" s="6">
        <v>298</v>
      </c>
      <c r="B302" s="7" t="s">
        <v>1775</v>
      </c>
      <c r="C302" s="8" t="s">
        <v>1769</v>
      </c>
      <c r="D302" s="6">
        <v>95</v>
      </c>
    </row>
    <row r="303" spans="1:4" ht="10.5" customHeight="1">
      <c r="A303" s="6">
        <v>299</v>
      </c>
      <c r="B303" s="7" t="s">
        <v>1776</v>
      </c>
      <c r="C303" s="8" t="s">
        <v>1768</v>
      </c>
      <c r="D303" s="9">
        <v>1100</v>
      </c>
    </row>
    <row r="304" spans="1:4" ht="10.5" customHeight="1">
      <c r="A304" s="6">
        <v>300</v>
      </c>
      <c r="B304" s="7" t="s">
        <v>1776</v>
      </c>
      <c r="C304" s="8" t="s">
        <v>1769</v>
      </c>
      <c r="D304" s="6">
        <v>95</v>
      </c>
    </row>
    <row r="305" spans="1:4" ht="10.5" customHeight="1">
      <c r="A305" s="6">
        <v>301</v>
      </c>
      <c r="B305" s="7" t="s">
        <v>1777</v>
      </c>
      <c r="C305" s="8" t="s">
        <v>1768</v>
      </c>
      <c r="D305" s="9">
        <v>1100</v>
      </c>
    </row>
    <row r="306" spans="1:4" ht="10.5" customHeight="1">
      <c r="A306" s="6">
        <v>302</v>
      </c>
      <c r="B306" s="7" t="s">
        <v>1777</v>
      </c>
      <c r="C306" s="8" t="s">
        <v>1769</v>
      </c>
      <c r="D306" s="6">
        <v>110</v>
      </c>
    </row>
    <row r="307" spans="1:4" ht="10.5" customHeight="1">
      <c r="A307" s="6">
        <v>303</v>
      </c>
      <c r="B307" s="7" t="s">
        <v>1778</v>
      </c>
      <c r="C307" s="8" t="s">
        <v>1779</v>
      </c>
      <c r="D307" s="9">
        <v>3526</v>
      </c>
    </row>
    <row r="308" spans="1:4" ht="10.5" customHeight="1">
      <c r="A308" s="6">
        <v>304</v>
      </c>
      <c r="B308" s="7" t="s">
        <v>1778</v>
      </c>
      <c r="C308" s="8" t="s">
        <v>1780</v>
      </c>
      <c r="D308" s="9">
        <v>1800</v>
      </c>
    </row>
    <row r="309" spans="1:4" ht="10.5" customHeight="1">
      <c r="A309" s="6">
        <v>305</v>
      </c>
      <c r="B309" s="7" t="s">
        <v>1778</v>
      </c>
      <c r="C309" s="8" t="s">
        <v>1781</v>
      </c>
      <c r="D309" s="9">
        <v>1632</v>
      </c>
    </row>
    <row r="310" spans="1:4" ht="10.5" customHeight="1">
      <c r="A310" s="6">
        <v>306</v>
      </c>
      <c r="B310" s="7" t="s">
        <v>1782</v>
      </c>
      <c r="C310" s="8" t="s">
        <v>1783</v>
      </c>
      <c r="D310" s="6">
        <v>105</v>
      </c>
    </row>
    <row r="311" spans="1:4" ht="10.5" customHeight="1">
      <c r="A311" s="6">
        <v>307</v>
      </c>
      <c r="B311" s="7" t="s">
        <v>1784</v>
      </c>
      <c r="C311" s="8" t="s">
        <v>1785</v>
      </c>
      <c r="D311" s="6">
        <v>300</v>
      </c>
    </row>
    <row r="312" spans="1:4" ht="10.5" customHeight="1">
      <c r="A312" s="6">
        <v>308</v>
      </c>
      <c r="B312" s="7" t="s">
        <v>1786</v>
      </c>
      <c r="C312" s="8" t="s">
        <v>1787</v>
      </c>
      <c r="D312" s="6">
        <v>240</v>
      </c>
    </row>
    <row r="313" spans="1:4" ht="10.5" customHeight="1">
      <c r="A313" s="6">
        <v>309</v>
      </c>
      <c r="B313" s="7" t="s">
        <v>1788</v>
      </c>
      <c r="C313" s="8" t="s">
        <v>1789</v>
      </c>
      <c r="D313" s="6">
        <v>115</v>
      </c>
    </row>
    <row r="314" spans="1:4" ht="10.5" customHeight="1">
      <c r="A314" s="6">
        <v>310</v>
      </c>
      <c r="B314" s="7" t="s">
        <v>1790</v>
      </c>
      <c r="C314" s="8" t="s">
        <v>1791</v>
      </c>
      <c r="D314" s="6">
        <v>480</v>
      </c>
    </row>
    <row r="315" spans="1:4" ht="10.5" customHeight="1">
      <c r="A315" s="6">
        <v>311</v>
      </c>
      <c r="B315" s="7" t="s">
        <v>1790</v>
      </c>
      <c r="C315" s="8" t="s">
        <v>1792</v>
      </c>
      <c r="D315" s="6">
        <v>480</v>
      </c>
    </row>
    <row r="316" spans="1:4" ht="10.5" customHeight="1">
      <c r="A316" s="6">
        <v>312</v>
      </c>
      <c r="B316" s="7" t="s">
        <v>1793</v>
      </c>
      <c r="C316" s="8" t="s">
        <v>1636</v>
      </c>
      <c r="D316" s="6">
        <v>68</v>
      </c>
    </row>
    <row r="317" spans="1:4" ht="10.5" customHeight="1">
      <c r="A317" s="6">
        <v>313</v>
      </c>
      <c r="B317" s="7" t="s">
        <v>1793</v>
      </c>
      <c r="C317" s="8" t="s">
        <v>1794</v>
      </c>
      <c r="D317" s="6">
        <v>85</v>
      </c>
    </row>
    <row r="318" spans="1:4" ht="10.5" customHeight="1">
      <c r="A318" s="6">
        <v>314</v>
      </c>
      <c r="B318" s="7" t="s">
        <v>1795</v>
      </c>
      <c r="C318" s="8" t="s">
        <v>852</v>
      </c>
      <c r="D318" s="6">
        <v>95</v>
      </c>
    </row>
    <row r="319" spans="1:4" ht="10.5" customHeight="1">
      <c r="A319" s="6">
        <v>315</v>
      </c>
      <c r="B319" s="7" t="s">
        <v>1795</v>
      </c>
      <c r="C319" s="8" t="s">
        <v>1367</v>
      </c>
      <c r="D319" s="6">
        <v>85</v>
      </c>
    </row>
    <row r="320" spans="1:4" ht="10.5" customHeight="1">
      <c r="A320" s="6">
        <v>316</v>
      </c>
      <c r="B320" s="7" t="s">
        <v>1796</v>
      </c>
      <c r="C320" s="8" t="s">
        <v>1636</v>
      </c>
      <c r="D320" s="6">
        <v>78</v>
      </c>
    </row>
    <row r="321" spans="1:4" ht="10.5" customHeight="1">
      <c r="A321" s="6">
        <v>317</v>
      </c>
      <c r="B321" s="7" t="s">
        <v>1797</v>
      </c>
      <c r="C321" s="8" t="s">
        <v>1798</v>
      </c>
      <c r="D321" s="6">
        <v>140</v>
      </c>
    </row>
    <row r="322" spans="1:4" ht="10.5" customHeight="1">
      <c r="A322" s="6">
        <v>318</v>
      </c>
      <c r="B322" s="7" t="s">
        <v>1799</v>
      </c>
      <c r="C322" s="8" t="s">
        <v>1762</v>
      </c>
      <c r="D322" s="6">
        <v>29</v>
      </c>
    </row>
    <row r="323" spans="1:4" ht="10.5" customHeight="1">
      <c r="A323" s="6">
        <v>319</v>
      </c>
      <c r="B323" s="7" t="s">
        <v>1800</v>
      </c>
      <c r="C323" s="8" t="s">
        <v>1367</v>
      </c>
      <c r="D323" s="6">
        <v>40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1801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1802</v>
      </c>
      <c r="C5" s="8" t="s">
        <v>1803</v>
      </c>
      <c r="D5" s="9">
        <v>140000</v>
      </c>
    </row>
    <row r="6" spans="1:4" ht="10.5" customHeight="1">
      <c r="A6" s="6">
        <v>2</v>
      </c>
      <c r="B6" s="7" t="s">
        <v>1804</v>
      </c>
      <c r="C6" s="8" t="s">
        <v>1805</v>
      </c>
      <c r="D6" s="9">
        <v>220000</v>
      </c>
    </row>
    <row r="7" spans="1:4" ht="10.5" customHeight="1">
      <c r="A7" s="6">
        <v>3</v>
      </c>
      <c r="B7" s="7" t="s">
        <v>1806</v>
      </c>
      <c r="C7" s="8" t="s">
        <v>1807</v>
      </c>
      <c r="D7" s="9">
        <v>320800</v>
      </c>
    </row>
    <row r="8" spans="1:4" ht="10.5" customHeight="1">
      <c r="A8" s="6">
        <v>4</v>
      </c>
      <c r="B8" s="7" t="s">
        <v>1808</v>
      </c>
      <c r="C8" s="8" t="s">
        <v>1809</v>
      </c>
      <c r="D8" s="9">
        <v>310000</v>
      </c>
    </row>
    <row r="9" spans="1:4" ht="10.5" customHeight="1">
      <c r="A9" s="6">
        <v>5</v>
      </c>
      <c r="B9" s="7" t="s">
        <v>1808</v>
      </c>
      <c r="C9" s="8" t="s">
        <v>1810</v>
      </c>
      <c r="D9" s="9">
        <v>460000</v>
      </c>
    </row>
    <row r="10" spans="1:4" ht="10.5" customHeight="1">
      <c r="A10" s="6">
        <v>6</v>
      </c>
      <c r="B10" s="7" t="s">
        <v>1811</v>
      </c>
      <c r="C10" s="8" t="s">
        <v>1812</v>
      </c>
      <c r="D10" s="9">
        <v>58500</v>
      </c>
    </row>
    <row r="11" spans="1:4" ht="10.5" customHeight="1">
      <c r="A11" s="6">
        <v>7</v>
      </c>
      <c r="B11" s="7" t="s">
        <v>1813</v>
      </c>
      <c r="C11" s="8" t="s">
        <v>1814</v>
      </c>
      <c r="D11" s="9">
        <v>48500</v>
      </c>
    </row>
    <row r="12" spans="1:4" ht="10.5" customHeight="1">
      <c r="A12" s="6">
        <v>8</v>
      </c>
      <c r="B12" s="7" t="s">
        <v>1815</v>
      </c>
      <c r="C12" s="8" t="s">
        <v>76</v>
      </c>
      <c r="D12" s="9">
        <v>245000</v>
      </c>
    </row>
    <row r="13" spans="1:4" ht="10.5" customHeight="1">
      <c r="A13" s="6">
        <v>9</v>
      </c>
      <c r="B13" s="7" t="s">
        <v>1816</v>
      </c>
      <c r="C13" s="8" t="s">
        <v>1817</v>
      </c>
      <c r="D13" s="9">
        <v>49200</v>
      </c>
    </row>
    <row r="14" spans="1:4" ht="10.5" customHeight="1">
      <c r="A14" s="6">
        <v>10</v>
      </c>
      <c r="B14" s="7" t="s">
        <v>1818</v>
      </c>
      <c r="C14" s="8" t="s">
        <v>1819</v>
      </c>
      <c r="D14" s="9">
        <v>9400</v>
      </c>
    </row>
    <row r="15" spans="1:4" ht="10.5" customHeight="1">
      <c r="A15" s="6">
        <v>11</v>
      </c>
      <c r="B15" s="7" t="s">
        <v>1820</v>
      </c>
      <c r="C15" s="8" t="s">
        <v>1821</v>
      </c>
      <c r="D15" s="9">
        <v>22600</v>
      </c>
    </row>
    <row r="16" spans="1:4" ht="10.5" customHeight="1">
      <c r="A16" s="6">
        <v>12</v>
      </c>
      <c r="B16" s="7" t="s">
        <v>1822</v>
      </c>
      <c r="C16" s="8" t="s">
        <v>1823</v>
      </c>
      <c r="D16" s="9">
        <v>22500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33203125" defaultRowHeight="11.25"/>
  <cols>
    <col min="1" max="2" width="10.5" style="0" customWidth="1"/>
    <col min="3" max="3" width="0.328125" style="0" customWidth="1"/>
    <col min="4" max="4" width="23.33203125" style="0" customWidth="1"/>
    <col min="5" max="5" width="6.83203125" style="0" customWidth="1"/>
    <col min="6" max="12" width="10.5" style="0" customWidth="1"/>
    <col min="13" max="13" width="6" style="0" customWidth="1"/>
    <col min="14" max="16384" width="10.33203125" style="0" customWidth="1"/>
  </cols>
  <sheetData>
    <row r="1" spans="1:13" ht="15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15.75" customHeight="1">
      <c r="A12" s="13" t="s">
        <v>1824</v>
      </c>
      <c r="B12" s="11"/>
      <c r="C12" s="13" t="s">
        <v>1825</v>
      </c>
      <c r="D12" s="14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ht="15.75" customHeight="1">
      <c r="A14" s="11"/>
      <c r="B14" s="11"/>
      <c r="C14" s="13" t="s">
        <v>1826</v>
      </c>
      <c r="D14" s="14"/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ht="15" customHeight="1">
      <c r="A18" s="13" t="s">
        <v>1827</v>
      </c>
      <c r="B18" s="11"/>
      <c r="C18" s="13" t="s">
        <v>1828</v>
      </c>
      <c r="D18" s="14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15" customHeight="1">
      <c r="A21" s="13" t="s">
        <v>1829</v>
      </c>
      <c r="B21" s="11"/>
      <c r="C21" s="15" t="s">
        <v>1830</v>
      </c>
      <c r="D21" s="16"/>
      <c r="E21" s="13" t="s">
        <v>1831</v>
      </c>
      <c r="F21" s="14"/>
      <c r="G21" s="11"/>
      <c r="H21" s="11"/>
      <c r="I21" s="11"/>
      <c r="J21" s="11"/>
      <c r="K21" s="11"/>
      <c r="L21" s="11"/>
      <c r="M21" s="12"/>
    </row>
    <row r="22" spans="1:13" ht="15" customHeight="1">
      <c r="A22" s="11"/>
      <c r="B22" s="11"/>
      <c r="C22" s="15" t="s">
        <v>1832</v>
      </c>
      <c r="D22" s="16"/>
      <c r="E22" s="13" t="s">
        <v>1833</v>
      </c>
      <c r="F22" s="14"/>
      <c r="G22" s="11"/>
      <c r="H22" s="11"/>
      <c r="I22" s="11"/>
      <c r="J22" s="11"/>
      <c r="K22" s="11"/>
      <c r="L22" s="11"/>
      <c r="M22" s="12"/>
    </row>
    <row r="23" spans="1:13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15" customHeight="1">
      <c r="A24" s="13" t="s">
        <v>1834</v>
      </c>
      <c r="B24" s="11"/>
      <c r="C24" s="15" t="s">
        <v>1835</v>
      </c>
      <c r="D24" s="16" t="str">
        <f>HYPERLINK("mailto:info@principnovo.ru","info@principnovo.ru")</f>
        <v>info@principnovo.ru</v>
      </c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15" customHeight="1">
      <c r="A25" s="11"/>
      <c r="B25" s="11"/>
      <c r="C25" s="11"/>
      <c r="D25" s="11" t="str">
        <f>HYPERLINK("mailto:sales@principnovo.ru","sales@principnovo.ru")</f>
        <v>sales@principnovo.ru</v>
      </c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15" customHeight="1">
      <c r="A26" s="13" t="s">
        <v>1836</v>
      </c>
      <c r="B26" s="11"/>
      <c r="C26" s="14"/>
      <c r="D26" s="14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15" customHeight="1">
      <c r="A27" s="11"/>
      <c r="B27" s="11"/>
      <c r="C27" s="17"/>
      <c r="D27" s="18" t="str">
        <f>HYPERLINK("http://www.principnovo.ru/","www.principnovo.ru")</f>
        <v>www.principnovo.ru</v>
      </c>
      <c r="E27" s="11"/>
      <c r="F27" s="11"/>
      <c r="G27" s="11"/>
      <c r="H27" s="11"/>
      <c r="I27" s="11"/>
      <c r="J27" s="11"/>
      <c r="K27" s="11"/>
      <c r="L27" s="11"/>
      <c r="M27" s="12"/>
    </row>
    <row r="28" spans="1:13" ht="15" customHeight="1">
      <c r="A28" s="11"/>
      <c r="B28" s="11"/>
      <c r="C28" s="17"/>
      <c r="D28" s="18" t="str">
        <f>HYPERLINK("https://vk.com/principnovo","ВКонтакте")</f>
        <v>ВКонтакте</v>
      </c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15" customHeight="1">
      <c r="A29" s="11"/>
      <c r="B29" s="11"/>
      <c r="C29" s="17"/>
      <c r="D29" s="18" t="str">
        <f>HYPERLINK("https://www.facebook.com/principnovo","Facebook")</f>
        <v>Facebook</v>
      </c>
      <c r="E29" s="11"/>
      <c r="F29" s="11"/>
      <c r="G29" s="11"/>
      <c r="H29" s="11"/>
      <c r="I29" s="11"/>
      <c r="J29" s="11"/>
      <c r="K29" s="11"/>
      <c r="L29" s="11"/>
      <c r="M29" s="12"/>
    </row>
    <row r="30" spans="1:13" ht="15" customHeight="1">
      <c r="A30" s="11"/>
      <c r="B30" s="11"/>
      <c r="C30" s="17"/>
      <c r="D30" s="18" t="str">
        <f>HYPERLINK("https://www.instagram.com/principnovo/","Instagram")</f>
        <v>Instagram</v>
      </c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15" customHeight="1">
      <c r="A31" s="11"/>
      <c r="B31" s="11"/>
      <c r="C31" s="17"/>
      <c r="D31" s="18" t="str">
        <f>HYPERLINK("https://www.youtube.com/channel/UC1R7Ua3c41_731dq7mMOA1g","Youtube")</f>
        <v>Youtube</v>
      </c>
      <c r="E31" s="11"/>
      <c r="F31" s="11"/>
      <c r="G31" s="11"/>
      <c r="H31" s="11"/>
      <c r="I31" s="11"/>
      <c r="J31" s="11"/>
      <c r="K31" s="11"/>
      <c r="L31" s="11"/>
      <c r="M31" s="12"/>
    </row>
    <row r="32" spans="1:13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</sheetData>
  <sheetProtection selectLockedCells="1" selectUnlockedCells="1"/>
  <mergeCells count="1">
    <mergeCell ref="A1:M10"/>
  </mergeCells>
  <printOptions/>
  <pageMargins left="0.39375" right="0.39375" top="0.39375" bottom="0.39375" header="0.5118110236220472" footer="0.5118110236220472"/>
  <pageSetup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539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540</v>
      </c>
      <c r="C5" s="8" t="s">
        <v>442</v>
      </c>
      <c r="D5" s="9">
        <v>59800</v>
      </c>
    </row>
    <row r="6" spans="1:4" ht="10.5" customHeight="1">
      <c r="A6" s="6">
        <v>2</v>
      </c>
      <c r="B6" s="7" t="s">
        <v>541</v>
      </c>
      <c r="C6" s="8" t="s">
        <v>542</v>
      </c>
      <c r="D6" s="9">
        <v>45000</v>
      </c>
    </row>
    <row r="7" spans="1:4" ht="10.5" customHeight="1">
      <c r="A7" s="6">
        <v>3</v>
      </c>
      <c r="B7" s="7" t="s">
        <v>541</v>
      </c>
      <c r="C7" s="8" t="s">
        <v>244</v>
      </c>
      <c r="D7" s="9">
        <v>78500</v>
      </c>
    </row>
    <row r="8" spans="1:4" ht="10.5" customHeight="1">
      <c r="A8" s="6">
        <v>4</v>
      </c>
      <c r="B8" s="7" t="s">
        <v>541</v>
      </c>
      <c r="C8" s="8" t="s">
        <v>543</v>
      </c>
      <c r="D8" s="9">
        <v>126400</v>
      </c>
    </row>
    <row r="9" spans="1:4" ht="10.5" customHeight="1">
      <c r="A9" s="6">
        <v>5</v>
      </c>
      <c r="B9" s="7" t="s">
        <v>541</v>
      </c>
      <c r="C9" s="8" t="s">
        <v>544</v>
      </c>
      <c r="D9" s="9">
        <v>160800</v>
      </c>
    </row>
    <row r="10" spans="1:4" ht="10.5" customHeight="1">
      <c r="A10" s="6">
        <v>6</v>
      </c>
      <c r="B10" s="7" t="s">
        <v>545</v>
      </c>
      <c r="C10" s="8" t="s">
        <v>441</v>
      </c>
      <c r="D10" s="9">
        <v>36800</v>
      </c>
    </row>
    <row r="11" spans="1:4" ht="10.5" customHeight="1">
      <c r="A11" s="6">
        <v>7</v>
      </c>
      <c r="B11" s="7" t="s">
        <v>546</v>
      </c>
      <c r="C11" s="8" t="s">
        <v>279</v>
      </c>
      <c r="D11" s="9">
        <v>42600</v>
      </c>
    </row>
    <row r="12" spans="1:4" ht="10.5" customHeight="1">
      <c r="A12" s="6">
        <v>8</v>
      </c>
      <c r="B12" s="7" t="s">
        <v>547</v>
      </c>
      <c r="C12" s="8" t="s">
        <v>548</v>
      </c>
      <c r="D12" s="9">
        <v>6500</v>
      </c>
    </row>
    <row r="13" spans="1:4" ht="10.5" customHeight="1">
      <c r="A13" s="6">
        <v>9</v>
      </c>
      <c r="B13" s="7" t="s">
        <v>547</v>
      </c>
      <c r="C13" s="8" t="s">
        <v>441</v>
      </c>
      <c r="D13" s="9">
        <v>3200</v>
      </c>
    </row>
    <row r="14" spans="1:4" ht="10.5" customHeight="1">
      <c r="A14" s="6">
        <v>10</v>
      </c>
      <c r="B14" s="7" t="s">
        <v>547</v>
      </c>
      <c r="C14" s="8" t="s">
        <v>379</v>
      </c>
      <c r="D14" s="9">
        <v>23000</v>
      </c>
    </row>
    <row r="15" spans="1:4" ht="10.5" customHeight="1">
      <c r="A15" s="6">
        <v>11</v>
      </c>
      <c r="B15" s="7" t="s">
        <v>547</v>
      </c>
      <c r="C15" s="8" t="s">
        <v>549</v>
      </c>
      <c r="D15" s="9">
        <v>30000</v>
      </c>
    </row>
    <row r="16" spans="1:4" ht="10.5" customHeight="1">
      <c r="A16" s="6">
        <v>12</v>
      </c>
      <c r="B16" s="7" t="s">
        <v>547</v>
      </c>
      <c r="C16" s="8" t="s">
        <v>550</v>
      </c>
      <c r="D16" s="9">
        <v>59000</v>
      </c>
    </row>
    <row r="17" spans="1:4" ht="10.5" customHeight="1">
      <c r="A17" s="6">
        <v>13</v>
      </c>
      <c r="B17" s="7" t="s">
        <v>547</v>
      </c>
      <c r="C17" s="8" t="s">
        <v>551</v>
      </c>
      <c r="D17" s="9">
        <v>48500</v>
      </c>
    </row>
    <row r="18" spans="1:4" ht="10.5" customHeight="1">
      <c r="A18" s="6">
        <v>14</v>
      </c>
      <c r="B18" s="7" t="s">
        <v>547</v>
      </c>
      <c r="C18" s="8" t="s">
        <v>552</v>
      </c>
      <c r="D18" s="9">
        <v>79000</v>
      </c>
    </row>
    <row r="19" spans="1:4" ht="10.5" customHeight="1">
      <c r="A19" s="6">
        <v>15</v>
      </c>
      <c r="B19" s="7" t="s">
        <v>547</v>
      </c>
      <c r="C19" s="8" t="s">
        <v>553</v>
      </c>
      <c r="D19" s="9">
        <v>6500</v>
      </c>
    </row>
    <row r="20" spans="1:4" ht="10.5" customHeight="1">
      <c r="A20" s="6">
        <v>16</v>
      </c>
      <c r="B20" s="7" t="s">
        <v>554</v>
      </c>
      <c r="C20" s="8" t="s">
        <v>376</v>
      </c>
      <c r="D20" s="9">
        <v>41000</v>
      </c>
    </row>
    <row r="21" spans="1:4" ht="10.5" customHeight="1">
      <c r="A21" s="6">
        <v>17</v>
      </c>
      <c r="B21" s="7" t="s">
        <v>554</v>
      </c>
      <c r="C21" s="8" t="s">
        <v>555</v>
      </c>
      <c r="D21" s="9">
        <v>33000</v>
      </c>
    </row>
    <row r="22" spans="1:4" ht="10.5" customHeight="1">
      <c r="A22" s="6">
        <v>18</v>
      </c>
      <c r="B22" s="7" t="s">
        <v>556</v>
      </c>
      <c r="C22" s="8" t="s">
        <v>557</v>
      </c>
      <c r="D22" s="9">
        <v>11500</v>
      </c>
    </row>
    <row r="23" spans="1:4" ht="10.5" customHeight="1">
      <c r="A23" s="6">
        <v>19</v>
      </c>
      <c r="B23" s="7" t="s">
        <v>556</v>
      </c>
      <c r="C23" s="8" t="s">
        <v>558</v>
      </c>
      <c r="D23" s="9">
        <v>35000</v>
      </c>
    </row>
    <row r="24" spans="1:4" ht="10.5" customHeight="1">
      <c r="A24" s="6">
        <v>20</v>
      </c>
      <c r="B24" s="7" t="s">
        <v>556</v>
      </c>
      <c r="C24" s="8" t="s">
        <v>559</v>
      </c>
      <c r="D24" s="9">
        <v>43800</v>
      </c>
    </row>
    <row r="25" spans="1:4" ht="10.5" customHeight="1">
      <c r="A25" s="6">
        <v>21</v>
      </c>
      <c r="B25" s="7" t="s">
        <v>556</v>
      </c>
      <c r="C25" s="8" t="s">
        <v>560</v>
      </c>
      <c r="D25" s="9">
        <v>75800</v>
      </c>
    </row>
    <row r="26" spans="1:4" ht="10.5" customHeight="1">
      <c r="A26" s="6">
        <v>22</v>
      </c>
      <c r="B26" s="7" t="s">
        <v>556</v>
      </c>
      <c r="C26" s="8" t="s">
        <v>561</v>
      </c>
      <c r="D26" s="9">
        <v>67800</v>
      </c>
    </row>
    <row r="27" spans="1:4" ht="10.5" customHeight="1">
      <c r="A27" s="6">
        <v>23</v>
      </c>
      <c r="B27" s="7" t="s">
        <v>562</v>
      </c>
      <c r="C27" s="8" t="s">
        <v>442</v>
      </c>
      <c r="D27" s="9">
        <v>81000</v>
      </c>
    </row>
    <row r="28" spans="1:4" ht="10.5" customHeight="1">
      <c r="A28" s="6">
        <v>24</v>
      </c>
      <c r="B28" s="7" t="s">
        <v>563</v>
      </c>
      <c r="C28" s="8" t="s">
        <v>564</v>
      </c>
      <c r="D28" s="9">
        <v>80730</v>
      </c>
    </row>
    <row r="29" spans="1:4" ht="10.5" customHeight="1">
      <c r="A29" s="6">
        <v>25</v>
      </c>
      <c r="B29" s="7" t="s">
        <v>565</v>
      </c>
      <c r="C29" s="8" t="s">
        <v>379</v>
      </c>
      <c r="D29" s="9">
        <v>50000</v>
      </c>
    </row>
    <row r="30" spans="1:4" ht="10.5" customHeight="1">
      <c r="A30" s="6">
        <v>26</v>
      </c>
      <c r="B30" s="7" t="s">
        <v>565</v>
      </c>
      <c r="C30" s="8" t="s">
        <v>566</v>
      </c>
      <c r="D30" s="9">
        <v>20400</v>
      </c>
    </row>
    <row r="31" spans="1:4" ht="10.5" customHeight="1">
      <c r="A31" s="6">
        <v>27</v>
      </c>
      <c r="B31" s="7" t="s">
        <v>565</v>
      </c>
      <c r="C31" s="8" t="s">
        <v>555</v>
      </c>
      <c r="D31" s="9">
        <v>40500</v>
      </c>
    </row>
    <row r="32" spans="1:4" ht="10.5" customHeight="1">
      <c r="A32" s="6">
        <v>28</v>
      </c>
      <c r="B32" s="7" t="s">
        <v>567</v>
      </c>
      <c r="C32" s="8" t="s">
        <v>568</v>
      </c>
      <c r="D32" s="9">
        <v>40500</v>
      </c>
    </row>
    <row r="33" spans="1:4" ht="10.5" customHeight="1">
      <c r="A33" s="6">
        <v>29</v>
      </c>
      <c r="B33" s="7" t="s">
        <v>569</v>
      </c>
      <c r="C33" s="8" t="s">
        <v>376</v>
      </c>
      <c r="D33" s="9">
        <v>26000</v>
      </c>
    </row>
    <row r="34" spans="1:4" ht="10.5" customHeight="1">
      <c r="A34" s="6">
        <v>30</v>
      </c>
      <c r="B34" s="7" t="s">
        <v>569</v>
      </c>
      <c r="C34" s="8" t="s">
        <v>570</v>
      </c>
      <c r="D34" s="9">
        <v>46600</v>
      </c>
    </row>
    <row r="35" spans="1:4" ht="10.5" customHeight="1">
      <c r="A35" s="6">
        <v>31</v>
      </c>
      <c r="B35" s="7" t="s">
        <v>569</v>
      </c>
      <c r="C35" s="8" t="s">
        <v>379</v>
      </c>
      <c r="D35" s="9">
        <v>33000</v>
      </c>
    </row>
    <row r="36" spans="1:4" ht="10.5" customHeight="1">
      <c r="A36" s="6">
        <v>32</v>
      </c>
      <c r="B36" s="7" t="s">
        <v>569</v>
      </c>
      <c r="C36" s="8" t="s">
        <v>571</v>
      </c>
      <c r="D36" s="9">
        <v>66600</v>
      </c>
    </row>
    <row r="37" spans="1:4" ht="10.5" customHeight="1">
      <c r="A37" s="6">
        <v>33</v>
      </c>
      <c r="B37" s="7" t="s">
        <v>569</v>
      </c>
      <c r="C37" s="8" t="s">
        <v>572</v>
      </c>
      <c r="D37" s="9">
        <v>84600</v>
      </c>
    </row>
    <row r="38" spans="1:4" ht="10.5" customHeight="1">
      <c r="A38" s="6">
        <v>34</v>
      </c>
      <c r="B38" s="7" t="s">
        <v>569</v>
      </c>
      <c r="C38" s="8" t="s">
        <v>387</v>
      </c>
      <c r="D38" s="9">
        <v>7200</v>
      </c>
    </row>
    <row r="39" spans="1:4" ht="10.5" customHeight="1">
      <c r="A39" s="6">
        <v>35</v>
      </c>
      <c r="B39" s="7" t="s">
        <v>573</v>
      </c>
      <c r="C39" s="8" t="s">
        <v>484</v>
      </c>
      <c r="D39" s="9">
        <v>3000</v>
      </c>
    </row>
    <row r="40" spans="1:4" ht="10.5" customHeight="1">
      <c r="A40" s="6">
        <v>36</v>
      </c>
      <c r="B40" s="7" t="s">
        <v>573</v>
      </c>
      <c r="C40" s="8" t="s">
        <v>574</v>
      </c>
      <c r="D40" s="6">
        <v>500</v>
      </c>
    </row>
    <row r="41" spans="1:4" ht="10.5" customHeight="1">
      <c r="A41" s="6">
        <v>37</v>
      </c>
      <c r="B41" s="7" t="s">
        <v>573</v>
      </c>
      <c r="C41" s="8" t="s">
        <v>513</v>
      </c>
      <c r="D41" s="9">
        <v>36800</v>
      </c>
    </row>
    <row r="42" spans="1:4" ht="10.5" customHeight="1">
      <c r="A42" s="6">
        <v>38</v>
      </c>
      <c r="B42" s="7" t="s">
        <v>573</v>
      </c>
      <c r="C42" s="8" t="s">
        <v>139</v>
      </c>
      <c r="D42" s="6">
        <v>500</v>
      </c>
    </row>
    <row r="43" spans="1:4" ht="10.5" customHeight="1">
      <c r="A43" s="6">
        <v>39</v>
      </c>
      <c r="B43" s="7" t="s">
        <v>575</v>
      </c>
      <c r="C43" s="8" t="s">
        <v>391</v>
      </c>
      <c r="D43" s="9">
        <v>63500</v>
      </c>
    </row>
    <row r="44" spans="1:4" ht="10.5" customHeight="1">
      <c r="A44" s="6">
        <v>40</v>
      </c>
      <c r="B44" s="7" t="s">
        <v>575</v>
      </c>
      <c r="C44" s="8" t="s">
        <v>559</v>
      </c>
      <c r="D44" s="9">
        <v>37400</v>
      </c>
    </row>
    <row r="45" spans="1:4" ht="10.5" customHeight="1">
      <c r="A45" s="6">
        <v>41</v>
      </c>
      <c r="B45" s="7" t="s">
        <v>575</v>
      </c>
      <c r="C45" s="8" t="s">
        <v>555</v>
      </c>
      <c r="D45" s="9">
        <v>33000</v>
      </c>
    </row>
    <row r="46" spans="1:4" ht="10.5" customHeight="1">
      <c r="A46" s="6">
        <v>42</v>
      </c>
      <c r="B46" s="7" t="s">
        <v>576</v>
      </c>
      <c r="C46" s="8" t="s">
        <v>577</v>
      </c>
      <c r="D46" s="9">
        <v>7800</v>
      </c>
    </row>
    <row r="47" spans="1:4" ht="10.5" customHeight="1">
      <c r="A47" s="6">
        <v>43</v>
      </c>
      <c r="B47" s="7" t="s">
        <v>578</v>
      </c>
      <c r="C47" s="8" t="s">
        <v>579</v>
      </c>
      <c r="D47" s="9">
        <v>20500</v>
      </c>
    </row>
    <row r="48" spans="1:4" ht="10.5" customHeight="1">
      <c r="A48" s="6">
        <v>44</v>
      </c>
      <c r="B48" s="7" t="s">
        <v>578</v>
      </c>
      <c r="C48" s="8" t="s">
        <v>580</v>
      </c>
      <c r="D48" s="9">
        <v>20200</v>
      </c>
    </row>
    <row r="49" spans="1:4" ht="10.5" customHeight="1">
      <c r="A49" s="6">
        <v>45</v>
      </c>
      <c r="B49" s="7" t="s">
        <v>578</v>
      </c>
      <c r="C49" s="8" t="s">
        <v>559</v>
      </c>
      <c r="D49" s="9">
        <v>30800</v>
      </c>
    </row>
    <row r="50" spans="1:4" ht="10.5" customHeight="1">
      <c r="A50" s="6">
        <v>46</v>
      </c>
      <c r="B50" s="7" t="s">
        <v>581</v>
      </c>
      <c r="C50" s="8" t="s">
        <v>197</v>
      </c>
      <c r="D50" s="9">
        <v>10000</v>
      </c>
    </row>
    <row r="51" spans="1:4" ht="10.5" customHeight="1">
      <c r="A51" s="6">
        <v>47</v>
      </c>
      <c r="B51" s="7" t="s">
        <v>581</v>
      </c>
      <c r="C51" s="8" t="s">
        <v>582</v>
      </c>
      <c r="D51" s="9">
        <v>30000</v>
      </c>
    </row>
    <row r="52" spans="1:4" ht="10.5" customHeight="1">
      <c r="A52" s="6">
        <v>48</v>
      </c>
      <c r="B52" s="7" t="s">
        <v>583</v>
      </c>
      <c r="C52" s="8" t="s">
        <v>584</v>
      </c>
      <c r="D52" s="9">
        <v>128600</v>
      </c>
    </row>
    <row r="53" spans="1:4" ht="10.5" customHeight="1">
      <c r="A53" s="6">
        <v>49</v>
      </c>
      <c r="B53" s="7" t="s">
        <v>585</v>
      </c>
      <c r="C53" s="8" t="s">
        <v>586</v>
      </c>
      <c r="D53" s="9">
        <v>7500</v>
      </c>
    </row>
    <row r="54" spans="1:4" ht="10.5" customHeight="1">
      <c r="A54" s="6">
        <v>50</v>
      </c>
      <c r="B54" s="7" t="s">
        <v>585</v>
      </c>
      <c r="C54" s="8" t="s">
        <v>587</v>
      </c>
      <c r="D54" s="9">
        <v>25000</v>
      </c>
    </row>
    <row r="55" spans="1:4" ht="10.5" customHeight="1">
      <c r="A55" s="6">
        <v>51</v>
      </c>
      <c r="B55" s="7" t="s">
        <v>585</v>
      </c>
      <c r="C55" s="8" t="s">
        <v>244</v>
      </c>
      <c r="D55" s="9">
        <v>12500</v>
      </c>
    </row>
    <row r="56" spans="1:4" ht="10.5" customHeight="1">
      <c r="A56" s="6">
        <v>52</v>
      </c>
      <c r="B56" s="7" t="s">
        <v>585</v>
      </c>
      <c r="C56" s="8" t="s">
        <v>568</v>
      </c>
      <c r="D56" s="9">
        <v>21500</v>
      </c>
    </row>
    <row r="57" spans="1:4" ht="10.5" customHeight="1">
      <c r="A57" s="6">
        <v>53</v>
      </c>
      <c r="B57" s="7" t="s">
        <v>585</v>
      </c>
      <c r="C57" s="8" t="s">
        <v>588</v>
      </c>
      <c r="D57" s="9">
        <v>66800</v>
      </c>
    </row>
    <row r="58" spans="1:4" ht="10.5" customHeight="1">
      <c r="A58" s="6">
        <v>54</v>
      </c>
      <c r="B58" s="7" t="s">
        <v>585</v>
      </c>
      <c r="C58" s="8" t="s">
        <v>589</v>
      </c>
      <c r="D58" s="9">
        <v>28000</v>
      </c>
    </row>
    <row r="59" spans="1:4" ht="10.5" customHeight="1">
      <c r="A59" s="6">
        <v>55</v>
      </c>
      <c r="B59" s="7" t="s">
        <v>585</v>
      </c>
      <c r="C59" s="8" t="s">
        <v>590</v>
      </c>
      <c r="D59" s="9">
        <v>85500</v>
      </c>
    </row>
    <row r="60" spans="1:4" ht="10.5" customHeight="1">
      <c r="A60" s="6">
        <v>56</v>
      </c>
      <c r="B60" s="7" t="s">
        <v>591</v>
      </c>
      <c r="C60" s="8" t="s">
        <v>441</v>
      </c>
      <c r="D60" s="9">
        <v>55200</v>
      </c>
    </row>
    <row r="61" spans="1:4" ht="10.5" customHeight="1">
      <c r="A61" s="6">
        <v>57</v>
      </c>
      <c r="B61" s="7" t="s">
        <v>591</v>
      </c>
      <c r="C61" s="8" t="s">
        <v>592</v>
      </c>
      <c r="D61" s="9">
        <v>11500</v>
      </c>
    </row>
    <row r="62" spans="1:4" ht="10.5" customHeight="1">
      <c r="A62" s="6">
        <v>58</v>
      </c>
      <c r="B62" s="7" t="s">
        <v>591</v>
      </c>
      <c r="C62" s="8" t="s">
        <v>593</v>
      </c>
      <c r="D62" s="9">
        <v>23000</v>
      </c>
    </row>
    <row r="63" spans="1:4" ht="10.5" customHeight="1">
      <c r="A63" s="6">
        <v>59</v>
      </c>
      <c r="B63" s="7" t="s">
        <v>591</v>
      </c>
      <c r="C63" s="8" t="s">
        <v>582</v>
      </c>
      <c r="D63" s="9">
        <v>25000</v>
      </c>
    </row>
    <row r="64" spans="1:4" ht="10.5" customHeight="1">
      <c r="A64" s="6">
        <v>60</v>
      </c>
      <c r="B64" s="7" t="s">
        <v>594</v>
      </c>
      <c r="C64" s="8" t="s">
        <v>595</v>
      </c>
      <c r="D64" s="9">
        <v>10600</v>
      </c>
    </row>
    <row r="65" spans="1:4" ht="10.5" customHeight="1">
      <c r="A65" s="6">
        <v>61</v>
      </c>
      <c r="B65" s="7" t="s">
        <v>596</v>
      </c>
      <c r="C65" s="8" t="s">
        <v>597</v>
      </c>
      <c r="D65" s="9">
        <v>32500</v>
      </c>
    </row>
    <row r="66" spans="1:4" ht="10.5" customHeight="1">
      <c r="A66" s="6">
        <v>62</v>
      </c>
      <c r="B66" s="7" t="s">
        <v>598</v>
      </c>
      <c r="C66" s="8" t="s">
        <v>226</v>
      </c>
      <c r="D66" s="9">
        <v>5400</v>
      </c>
    </row>
    <row r="67" spans="1:4" ht="10.5" customHeight="1">
      <c r="A67" s="6">
        <v>63</v>
      </c>
      <c r="B67" s="7" t="s">
        <v>598</v>
      </c>
      <c r="C67" s="8" t="s">
        <v>599</v>
      </c>
      <c r="D67" s="9">
        <v>3500</v>
      </c>
    </row>
    <row r="68" spans="1:4" ht="10.5" customHeight="1">
      <c r="A68" s="6">
        <v>64</v>
      </c>
      <c r="B68" s="7" t="s">
        <v>600</v>
      </c>
      <c r="C68" s="8" t="s">
        <v>601</v>
      </c>
      <c r="D68" s="9">
        <v>3500</v>
      </c>
    </row>
    <row r="69" spans="1:4" ht="10.5" customHeight="1">
      <c r="A69" s="6">
        <v>65</v>
      </c>
      <c r="B69" s="7" t="s">
        <v>602</v>
      </c>
      <c r="C69" s="8" t="s">
        <v>603</v>
      </c>
      <c r="D69" s="9">
        <v>26600</v>
      </c>
    </row>
    <row r="70" spans="1:4" ht="10.5" customHeight="1">
      <c r="A70" s="6">
        <v>66</v>
      </c>
      <c r="B70" s="7" t="s">
        <v>604</v>
      </c>
      <c r="C70" s="8" t="s">
        <v>605</v>
      </c>
      <c r="D70" s="9">
        <v>1500</v>
      </c>
    </row>
    <row r="71" spans="1:4" ht="10.5" customHeight="1">
      <c r="A71" s="6">
        <v>67</v>
      </c>
      <c r="B71" s="7" t="s">
        <v>606</v>
      </c>
      <c r="C71" s="8" t="s">
        <v>368</v>
      </c>
      <c r="D71" s="9">
        <v>7200</v>
      </c>
    </row>
    <row r="72" spans="1:4" ht="10.5" customHeight="1">
      <c r="A72" s="6">
        <v>68</v>
      </c>
      <c r="B72" s="7" t="s">
        <v>607</v>
      </c>
      <c r="C72" s="8" t="s">
        <v>608</v>
      </c>
      <c r="D72" s="9">
        <v>7800</v>
      </c>
    </row>
    <row r="73" spans="1:4" ht="10.5" customHeight="1">
      <c r="A73" s="6">
        <v>69</v>
      </c>
      <c r="B73" s="7" t="s">
        <v>609</v>
      </c>
      <c r="C73" s="8" t="s">
        <v>339</v>
      </c>
      <c r="D73" s="9">
        <v>12400</v>
      </c>
    </row>
    <row r="74" spans="1:4" ht="10.5" customHeight="1">
      <c r="A74" s="6">
        <v>70</v>
      </c>
      <c r="B74" s="7" t="s">
        <v>609</v>
      </c>
      <c r="C74" s="8" t="s">
        <v>387</v>
      </c>
      <c r="D74" s="9">
        <v>12000</v>
      </c>
    </row>
    <row r="75" spans="1:4" ht="10.5" customHeight="1">
      <c r="A75" s="6">
        <v>71</v>
      </c>
      <c r="B75" s="7" t="s">
        <v>609</v>
      </c>
      <c r="C75" s="8" t="s">
        <v>610</v>
      </c>
      <c r="D75" s="9">
        <v>3500</v>
      </c>
    </row>
    <row r="76" spans="1:4" ht="10.5" customHeight="1">
      <c r="A76" s="6">
        <v>72</v>
      </c>
      <c r="B76" s="7" t="s">
        <v>611</v>
      </c>
      <c r="C76" s="8" t="s">
        <v>612</v>
      </c>
      <c r="D76" s="9">
        <v>8800</v>
      </c>
    </row>
    <row r="77" spans="1:4" ht="10.5" customHeight="1">
      <c r="A77" s="6">
        <v>73</v>
      </c>
      <c r="B77" s="7" t="s">
        <v>611</v>
      </c>
      <c r="C77" s="8" t="s">
        <v>27</v>
      </c>
      <c r="D77" s="9">
        <v>2300</v>
      </c>
    </row>
    <row r="78" spans="1:4" ht="10.5" customHeight="1">
      <c r="A78" s="6">
        <v>74</v>
      </c>
      <c r="B78" s="7" t="s">
        <v>613</v>
      </c>
      <c r="C78" s="8" t="s">
        <v>614</v>
      </c>
      <c r="D78" s="9">
        <v>2500</v>
      </c>
    </row>
    <row r="79" spans="1:4" ht="10.5" customHeight="1">
      <c r="A79" s="6">
        <v>75</v>
      </c>
      <c r="B79" s="7" t="s">
        <v>615</v>
      </c>
      <c r="C79" s="8" t="s">
        <v>27</v>
      </c>
      <c r="D79" s="9">
        <v>2300</v>
      </c>
    </row>
    <row r="80" spans="1:4" ht="10.5" customHeight="1">
      <c r="A80" s="6">
        <v>76</v>
      </c>
      <c r="B80" s="7" t="s">
        <v>615</v>
      </c>
      <c r="C80" s="8" t="s">
        <v>165</v>
      </c>
      <c r="D80" s="9">
        <v>3900</v>
      </c>
    </row>
    <row r="81" spans="1:4" ht="10.5" customHeight="1">
      <c r="A81" s="6">
        <v>77</v>
      </c>
      <c r="B81" s="7" t="s">
        <v>616</v>
      </c>
      <c r="C81" s="8" t="s">
        <v>617</v>
      </c>
      <c r="D81" s="9">
        <v>4800</v>
      </c>
    </row>
    <row r="82" spans="1:4" ht="10.5" customHeight="1">
      <c r="A82" s="6">
        <v>78</v>
      </c>
      <c r="B82" s="7" t="s">
        <v>618</v>
      </c>
      <c r="C82" s="8" t="s">
        <v>619</v>
      </c>
      <c r="D82" s="9">
        <v>13600</v>
      </c>
    </row>
    <row r="83" spans="1:4" ht="10.5" customHeight="1">
      <c r="A83" s="6">
        <v>79</v>
      </c>
      <c r="B83" s="7" t="s">
        <v>620</v>
      </c>
      <c r="C83" s="8" t="s">
        <v>621</v>
      </c>
      <c r="D83" s="9">
        <v>2400</v>
      </c>
    </row>
    <row r="84" spans="1:4" ht="10.5" customHeight="1">
      <c r="A84" s="6">
        <v>80</v>
      </c>
      <c r="B84" s="7" t="s">
        <v>622</v>
      </c>
      <c r="C84" s="8" t="s">
        <v>623</v>
      </c>
      <c r="D84" s="9">
        <v>2200</v>
      </c>
    </row>
    <row r="85" spans="1:4" ht="10.5" customHeight="1">
      <c r="A85" s="6">
        <v>81</v>
      </c>
      <c r="B85" s="7" t="s">
        <v>622</v>
      </c>
      <c r="C85" s="8" t="s">
        <v>197</v>
      </c>
      <c r="D85" s="9">
        <v>5200</v>
      </c>
    </row>
    <row r="86" spans="1:4" ht="10.5" customHeight="1">
      <c r="A86" s="6">
        <v>82</v>
      </c>
      <c r="B86" s="7" t="s">
        <v>622</v>
      </c>
      <c r="C86" s="8" t="s">
        <v>27</v>
      </c>
      <c r="D86" s="9">
        <v>2300</v>
      </c>
    </row>
    <row r="87" spans="1:4" ht="10.5" customHeight="1">
      <c r="A87" s="6">
        <v>83</v>
      </c>
      <c r="B87" s="7" t="s">
        <v>624</v>
      </c>
      <c r="C87" s="8" t="s">
        <v>486</v>
      </c>
      <c r="D87" s="9">
        <v>12500</v>
      </c>
    </row>
    <row r="88" spans="1:4" ht="10.5" customHeight="1">
      <c r="A88" s="6">
        <v>84</v>
      </c>
      <c r="B88" s="7" t="s">
        <v>625</v>
      </c>
      <c r="C88" s="8" t="s">
        <v>27</v>
      </c>
      <c r="D88" s="9">
        <v>2300</v>
      </c>
    </row>
    <row r="89" spans="1:4" ht="10.5" customHeight="1">
      <c r="A89" s="6">
        <v>85</v>
      </c>
      <c r="B89" s="7" t="s">
        <v>626</v>
      </c>
      <c r="C89" s="8" t="s">
        <v>46</v>
      </c>
      <c r="D89" s="9">
        <v>2200</v>
      </c>
    </row>
    <row r="90" spans="1:4" ht="10.5" customHeight="1">
      <c r="A90" s="6">
        <v>86</v>
      </c>
      <c r="B90" s="7" t="s">
        <v>626</v>
      </c>
      <c r="C90" s="8" t="s">
        <v>627</v>
      </c>
      <c r="D90" s="9">
        <v>1500</v>
      </c>
    </row>
    <row r="91" spans="1:4" ht="10.5" customHeight="1">
      <c r="A91" s="6">
        <v>87</v>
      </c>
      <c r="B91" s="7" t="s">
        <v>626</v>
      </c>
      <c r="C91" s="8" t="s">
        <v>114</v>
      </c>
      <c r="D91" s="9">
        <v>11800</v>
      </c>
    </row>
    <row r="92" spans="1:4" ht="10.5" customHeight="1">
      <c r="A92" s="6">
        <v>88</v>
      </c>
      <c r="B92" s="7" t="s">
        <v>628</v>
      </c>
      <c r="C92" s="8" t="s">
        <v>85</v>
      </c>
      <c r="D92" s="9">
        <v>11500</v>
      </c>
    </row>
    <row r="93" spans="1:4" ht="10.5" customHeight="1">
      <c r="A93" s="6">
        <v>89</v>
      </c>
      <c r="B93" s="7" t="s">
        <v>629</v>
      </c>
      <c r="C93" s="8" t="s">
        <v>339</v>
      </c>
      <c r="D93" s="9">
        <v>17500</v>
      </c>
    </row>
    <row r="94" spans="1:4" ht="10.5" customHeight="1">
      <c r="A94" s="6">
        <v>90</v>
      </c>
      <c r="B94" s="7" t="s">
        <v>630</v>
      </c>
      <c r="C94" s="8" t="s">
        <v>631</v>
      </c>
      <c r="D94" s="9">
        <v>9200</v>
      </c>
    </row>
    <row r="95" spans="1:4" ht="10.5" customHeight="1">
      <c r="A95" s="6">
        <v>91</v>
      </c>
      <c r="B95" s="7" t="s">
        <v>632</v>
      </c>
      <c r="C95" s="8" t="s">
        <v>226</v>
      </c>
      <c r="D95" s="9">
        <v>2600</v>
      </c>
    </row>
    <row r="96" spans="1:4" ht="10.5" customHeight="1">
      <c r="A96" s="6">
        <v>92</v>
      </c>
      <c r="B96" s="7" t="s">
        <v>632</v>
      </c>
      <c r="C96" s="8" t="s">
        <v>633</v>
      </c>
      <c r="D96" s="9">
        <v>7600</v>
      </c>
    </row>
    <row r="97" spans="1:4" ht="10.5" customHeight="1">
      <c r="A97" s="6">
        <v>93</v>
      </c>
      <c r="B97" s="7" t="s">
        <v>632</v>
      </c>
      <c r="C97" s="8" t="s">
        <v>634</v>
      </c>
      <c r="D97" s="9">
        <v>3500</v>
      </c>
    </row>
    <row r="98" spans="1:4" ht="10.5" customHeight="1">
      <c r="A98" s="6">
        <v>94</v>
      </c>
      <c r="B98" s="7" t="s">
        <v>635</v>
      </c>
      <c r="C98" s="8" t="s">
        <v>466</v>
      </c>
      <c r="D98" s="9">
        <v>1100</v>
      </c>
    </row>
    <row r="99" spans="1:4" ht="10.5" customHeight="1">
      <c r="A99" s="6">
        <v>95</v>
      </c>
      <c r="B99" s="7" t="s">
        <v>636</v>
      </c>
      <c r="C99" s="8" t="s">
        <v>637</v>
      </c>
      <c r="D99" s="9">
        <v>5500</v>
      </c>
    </row>
    <row r="100" spans="1:4" ht="10.5" customHeight="1">
      <c r="A100" s="6">
        <v>96</v>
      </c>
      <c r="B100" s="7" t="s">
        <v>636</v>
      </c>
      <c r="C100" s="8" t="s">
        <v>180</v>
      </c>
      <c r="D100" s="9">
        <v>5700</v>
      </c>
    </row>
    <row r="101" spans="1:4" ht="10.5" customHeight="1">
      <c r="A101" s="6">
        <v>97</v>
      </c>
      <c r="B101" s="7" t="s">
        <v>638</v>
      </c>
      <c r="C101" s="8" t="s">
        <v>466</v>
      </c>
      <c r="D101" s="9">
        <v>1100</v>
      </c>
    </row>
    <row r="102" spans="1:4" ht="10.5" customHeight="1">
      <c r="A102" s="6">
        <v>98</v>
      </c>
      <c r="B102" s="7" t="s">
        <v>638</v>
      </c>
      <c r="C102" s="8" t="s">
        <v>633</v>
      </c>
      <c r="D102" s="9">
        <v>7200</v>
      </c>
    </row>
    <row r="103" spans="1:4" ht="10.5" customHeight="1">
      <c r="A103" s="6">
        <v>99</v>
      </c>
      <c r="B103" s="7" t="s">
        <v>639</v>
      </c>
      <c r="C103" s="8" t="s">
        <v>436</v>
      </c>
      <c r="D103" s="9">
        <v>7200</v>
      </c>
    </row>
    <row r="104" spans="1:4" ht="10.5" customHeight="1">
      <c r="A104" s="6">
        <v>100</v>
      </c>
      <c r="B104" s="7" t="s">
        <v>640</v>
      </c>
      <c r="C104" s="8" t="s">
        <v>641</v>
      </c>
      <c r="D104" s="9">
        <v>17500</v>
      </c>
    </row>
    <row r="105" spans="1:4" ht="10.5" customHeight="1">
      <c r="A105" s="6">
        <v>101</v>
      </c>
      <c r="B105" s="7" t="s">
        <v>640</v>
      </c>
      <c r="C105" s="8" t="s">
        <v>379</v>
      </c>
      <c r="D105" s="9">
        <v>41000</v>
      </c>
    </row>
    <row r="106" spans="1:4" ht="10.5" customHeight="1">
      <c r="A106" s="6">
        <v>102</v>
      </c>
      <c r="B106" s="7" t="s">
        <v>640</v>
      </c>
      <c r="C106" s="8" t="s">
        <v>450</v>
      </c>
      <c r="D106" s="9">
        <v>5500</v>
      </c>
    </row>
    <row r="107" spans="1:4" ht="10.5" customHeight="1">
      <c r="A107" s="6">
        <v>103</v>
      </c>
      <c r="B107" s="7" t="s">
        <v>640</v>
      </c>
      <c r="C107" s="8" t="s">
        <v>642</v>
      </c>
      <c r="D107" s="9">
        <v>3500</v>
      </c>
    </row>
    <row r="108" spans="1:4" ht="10.5" customHeight="1">
      <c r="A108" s="6">
        <v>104</v>
      </c>
      <c r="B108" s="7" t="s">
        <v>640</v>
      </c>
      <c r="C108" s="8" t="s">
        <v>643</v>
      </c>
      <c r="D108" s="9">
        <v>7200</v>
      </c>
    </row>
    <row r="109" spans="1:4" ht="10.5" customHeight="1">
      <c r="A109" s="6">
        <v>105</v>
      </c>
      <c r="B109" s="7" t="s">
        <v>640</v>
      </c>
      <c r="C109" s="8" t="s">
        <v>579</v>
      </c>
      <c r="D109" s="9">
        <v>9900</v>
      </c>
    </row>
    <row r="110" spans="1:4" ht="10.5" customHeight="1">
      <c r="A110" s="6">
        <v>106</v>
      </c>
      <c r="B110" s="7" t="s">
        <v>640</v>
      </c>
      <c r="C110" s="8" t="s">
        <v>553</v>
      </c>
      <c r="D110" s="9">
        <v>11900</v>
      </c>
    </row>
    <row r="111" spans="1:4" ht="10.5" customHeight="1">
      <c r="A111" s="6">
        <v>107</v>
      </c>
      <c r="B111" s="7" t="s">
        <v>644</v>
      </c>
      <c r="C111" s="8" t="s">
        <v>645</v>
      </c>
      <c r="D111" s="9">
        <v>4400</v>
      </c>
    </row>
    <row r="112" spans="1:4" ht="10.5" customHeight="1">
      <c r="A112" s="6">
        <v>108</v>
      </c>
      <c r="B112" s="7" t="s">
        <v>646</v>
      </c>
      <c r="C112" s="8" t="s">
        <v>619</v>
      </c>
      <c r="D112" s="9">
        <v>13600</v>
      </c>
    </row>
    <row r="113" spans="1:4" ht="10.5" customHeight="1">
      <c r="A113" s="6">
        <v>109</v>
      </c>
      <c r="B113" s="7" t="s">
        <v>646</v>
      </c>
      <c r="C113" s="8" t="s">
        <v>226</v>
      </c>
      <c r="D113" s="9">
        <v>3600</v>
      </c>
    </row>
    <row r="114" spans="1:4" ht="10.5" customHeight="1">
      <c r="A114" s="6">
        <v>110</v>
      </c>
      <c r="B114" s="7" t="s">
        <v>646</v>
      </c>
      <c r="C114" s="8" t="s">
        <v>647</v>
      </c>
      <c r="D114" s="9">
        <v>6500</v>
      </c>
    </row>
    <row r="115" spans="1:4" ht="10.5" customHeight="1">
      <c r="A115" s="6">
        <v>111</v>
      </c>
      <c r="B115" s="7" t="s">
        <v>646</v>
      </c>
      <c r="C115" s="8" t="s">
        <v>580</v>
      </c>
      <c r="D115" s="9">
        <v>6500</v>
      </c>
    </row>
    <row r="116" spans="1:4" ht="10.5" customHeight="1">
      <c r="A116" s="6">
        <v>112</v>
      </c>
      <c r="B116" s="7" t="s">
        <v>646</v>
      </c>
      <c r="C116" s="8" t="s">
        <v>648</v>
      </c>
      <c r="D116" s="9">
        <v>7200</v>
      </c>
    </row>
    <row r="117" spans="1:4" ht="10.5" customHeight="1">
      <c r="A117" s="6">
        <v>113</v>
      </c>
      <c r="B117" s="7" t="s">
        <v>646</v>
      </c>
      <c r="C117" s="8" t="s">
        <v>486</v>
      </c>
      <c r="D117" s="9">
        <v>8500</v>
      </c>
    </row>
    <row r="118" spans="1:4" ht="10.5" customHeight="1">
      <c r="A118" s="6">
        <v>114</v>
      </c>
      <c r="B118" s="7" t="s">
        <v>649</v>
      </c>
      <c r="C118" s="8" t="s">
        <v>650</v>
      </c>
      <c r="D118" s="9">
        <v>1500</v>
      </c>
    </row>
    <row r="119" spans="1:4" ht="10.5" customHeight="1">
      <c r="A119" s="6">
        <v>115</v>
      </c>
      <c r="B119" s="7" t="s">
        <v>649</v>
      </c>
      <c r="C119" s="8" t="s">
        <v>226</v>
      </c>
      <c r="D119" s="9">
        <v>2600</v>
      </c>
    </row>
    <row r="120" spans="1:4" ht="10.5" customHeight="1">
      <c r="A120" s="6">
        <v>116</v>
      </c>
      <c r="B120" s="7" t="s">
        <v>651</v>
      </c>
      <c r="C120" s="8" t="s">
        <v>650</v>
      </c>
      <c r="D120" s="6">
        <v>970</v>
      </c>
    </row>
    <row r="121" spans="1:4" ht="10.5" customHeight="1">
      <c r="A121" s="6">
        <v>117</v>
      </c>
      <c r="B121" s="7" t="s">
        <v>652</v>
      </c>
      <c r="C121" s="8" t="s">
        <v>450</v>
      </c>
      <c r="D121" s="9">
        <v>4800</v>
      </c>
    </row>
    <row r="122" spans="1:4" ht="10.5" customHeight="1">
      <c r="A122" s="6">
        <v>118</v>
      </c>
      <c r="B122" s="7" t="s">
        <v>652</v>
      </c>
      <c r="C122" s="8" t="s">
        <v>653</v>
      </c>
      <c r="D122" s="9">
        <v>5200</v>
      </c>
    </row>
    <row r="123" spans="1:4" ht="10.5" customHeight="1">
      <c r="A123" s="6">
        <v>119</v>
      </c>
      <c r="B123" s="7" t="s">
        <v>654</v>
      </c>
      <c r="C123" s="8" t="s">
        <v>655</v>
      </c>
      <c r="D123" s="9">
        <v>10800</v>
      </c>
    </row>
    <row r="124" spans="1:4" ht="10.5" customHeight="1">
      <c r="A124" s="6">
        <v>120</v>
      </c>
      <c r="B124" s="7" t="s">
        <v>656</v>
      </c>
      <c r="C124" s="8" t="s">
        <v>650</v>
      </c>
      <c r="D124" s="9">
        <v>1500</v>
      </c>
    </row>
    <row r="125" spans="1:4" ht="10.5" customHeight="1">
      <c r="A125" s="6">
        <v>121</v>
      </c>
      <c r="B125" s="7" t="s">
        <v>656</v>
      </c>
      <c r="C125" s="8" t="s">
        <v>263</v>
      </c>
      <c r="D125" s="9">
        <v>7200</v>
      </c>
    </row>
    <row r="126" spans="1:4" ht="10.5" customHeight="1">
      <c r="A126" s="6">
        <v>122</v>
      </c>
      <c r="B126" s="7" t="s">
        <v>656</v>
      </c>
      <c r="C126" s="8" t="s">
        <v>371</v>
      </c>
      <c r="D126" s="9">
        <v>4800</v>
      </c>
    </row>
    <row r="127" spans="1:4" ht="10.5" customHeight="1">
      <c r="A127" s="6">
        <v>123</v>
      </c>
      <c r="B127" s="7" t="s">
        <v>657</v>
      </c>
      <c r="C127" s="8" t="s">
        <v>371</v>
      </c>
      <c r="D127" s="9">
        <v>4800</v>
      </c>
    </row>
    <row r="128" spans="1:4" ht="10.5" customHeight="1">
      <c r="A128" s="6">
        <v>124</v>
      </c>
      <c r="B128" s="7" t="s">
        <v>658</v>
      </c>
      <c r="C128" s="8" t="s">
        <v>619</v>
      </c>
      <c r="D128" s="9">
        <v>29700</v>
      </c>
    </row>
    <row r="129" spans="1:4" ht="10.5" customHeight="1">
      <c r="A129" s="6">
        <v>125</v>
      </c>
      <c r="B129" s="7" t="s">
        <v>658</v>
      </c>
      <c r="C129" s="8" t="s">
        <v>659</v>
      </c>
      <c r="D129" s="9">
        <v>35000</v>
      </c>
    </row>
    <row r="130" spans="1:4" ht="10.5" customHeight="1">
      <c r="A130" s="6">
        <v>126</v>
      </c>
      <c r="B130" s="7" t="s">
        <v>660</v>
      </c>
      <c r="C130" s="8" t="s">
        <v>619</v>
      </c>
      <c r="D130" s="9">
        <v>22200</v>
      </c>
    </row>
    <row r="131" spans="1:4" ht="10.5" customHeight="1">
      <c r="A131" s="6">
        <v>127</v>
      </c>
      <c r="B131" s="7" t="s">
        <v>660</v>
      </c>
      <c r="C131" s="8" t="s">
        <v>542</v>
      </c>
      <c r="D131" s="9">
        <v>36200</v>
      </c>
    </row>
    <row r="132" spans="1:4" ht="10.5" customHeight="1">
      <c r="A132" s="6">
        <v>128</v>
      </c>
      <c r="B132" s="7" t="s">
        <v>661</v>
      </c>
      <c r="C132" s="8" t="s">
        <v>442</v>
      </c>
      <c r="D132" s="9">
        <v>48000</v>
      </c>
    </row>
    <row r="133" spans="1:4" ht="10.5" customHeight="1">
      <c r="A133" s="6">
        <v>129</v>
      </c>
      <c r="B133" s="7" t="s">
        <v>661</v>
      </c>
      <c r="C133" s="8" t="s">
        <v>549</v>
      </c>
      <c r="D133" s="9">
        <v>55500</v>
      </c>
    </row>
    <row r="134" spans="1:4" ht="10.5" customHeight="1">
      <c r="A134" s="6">
        <v>130</v>
      </c>
      <c r="B134" s="7" t="s">
        <v>661</v>
      </c>
      <c r="C134" s="8" t="s">
        <v>568</v>
      </c>
      <c r="D134" s="9">
        <v>62500</v>
      </c>
    </row>
    <row r="135" spans="1:4" ht="10.5" customHeight="1">
      <c r="A135" s="6">
        <v>131</v>
      </c>
      <c r="B135" s="7" t="s">
        <v>661</v>
      </c>
      <c r="C135" s="8" t="s">
        <v>588</v>
      </c>
      <c r="D135" s="9">
        <v>130800</v>
      </c>
    </row>
    <row r="136" spans="1:4" ht="10.5" customHeight="1">
      <c r="A136" s="6">
        <v>132</v>
      </c>
      <c r="B136" s="7" t="s">
        <v>661</v>
      </c>
      <c r="C136" s="8" t="s">
        <v>634</v>
      </c>
      <c r="D136" s="9">
        <v>8500</v>
      </c>
    </row>
    <row r="137" spans="1:4" ht="10.5" customHeight="1">
      <c r="A137" s="6">
        <v>133</v>
      </c>
      <c r="B137" s="7" t="s">
        <v>662</v>
      </c>
      <c r="C137" s="8" t="s">
        <v>663</v>
      </c>
      <c r="D137" s="9">
        <v>52500</v>
      </c>
    </row>
    <row r="138" spans="1:4" ht="10.5" customHeight="1">
      <c r="A138" s="6">
        <v>134</v>
      </c>
      <c r="B138" s="7" t="s">
        <v>664</v>
      </c>
      <c r="C138" s="8" t="s">
        <v>665</v>
      </c>
      <c r="D138" s="9">
        <v>20500</v>
      </c>
    </row>
    <row r="139" spans="1:4" ht="10.5" customHeight="1">
      <c r="A139" s="6">
        <v>135</v>
      </c>
      <c r="B139" s="7" t="s">
        <v>666</v>
      </c>
      <c r="C139" s="8" t="s">
        <v>667</v>
      </c>
      <c r="D139" s="9">
        <v>45600</v>
      </c>
    </row>
    <row r="140" spans="1:4" ht="10.5" customHeight="1">
      <c r="A140" s="6">
        <v>136</v>
      </c>
      <c r="B140" s="7" t="s">
        <v>666</v>
      </c>
      <c r="C140" s="8" t="s">
        <v>668</v>
      </c>
      <c r="D140" s="9">
        <v>51200</v>
      </c>
    </row>
    <row r="141" spans="1:4" ht="10.5" customHeight="1">
      <c r="A141" s="6">
        <v>137</v>
      </c>
      <c r="B141" s="7" t="s">
        <v>669</v>
      </c>
      <c r="C141" s="8" t="s">
        <v>670</v>
      </c>
      <c r="D141" s="9">
        <v>22500</v>
      </c>
    </row>
    <row r="142" spans="1:4" ht="10.5" customHeight="1">
      <c r="A142" s="6">
        <v>138</v>
      </c>
      <c r="B142" s="7" t="s">
        <v>671</v>
      </c>
      <c r="C142" s="8" t="s">
        <v>379</v>
      </c>
      <c r="D142" s="9">
        <v>58900</v>
      </c>
    </row>
    <row r="143" spans="1:4" ht="10.5" customHeight="1">
      <c r="A143" s="6">
        <v>139</v>
      </c>
      <c r="B143" s="7" t="s">
        <v>672</v>
      </c>
      <c r="C143" s="8" t="s">
        <v>673</v>
      </c>
      <c r="D143" s="9">
        <v>9000</v>
      </c>
    </row>
    <row r="144" spans="1:4" ht="10.5" customHeight="1">
      <c r="A144" s="6">
        <v>140</v>
      </c>
      <c r="B144" s="7" t="s">
        <v>672</v>
      </c>
      <c r="C144" s="8" t="s">
        <v>674</v>
      </c>
      <c r="D144" s="9">
        <v>53000</v>
      </c>
    </row>
    <row r="145" spans="1:4" ht="10.5" customHeight="1">
      <c r="A145" s="6">
        <v>141</v>
      </c>
      <c r="B145" s="7" t="s">
        <v>675</v>
      </c>
      <c r="C145" s="8" t="s">
        <v>676</v>
      </c>
      <c r="D145" s="9">
        <v>27500</v>
      </c>
    </row>
    <row r="146" spans="1:4" ht="10.5" customHeight="1">
      <c r="A146" s="6">
        <v>142</v>
      </c>
      <c r="B146" s="7" t="s">
        <v>677</v>
      </c>
      <c r="C146" s="8" t="s">
        <v>593</v>
      </c>
      <c r="D146" s="9">
        <v>22000</v>
      </c>
    </row>
    <row r="147" spans="1:4" ht="10.5" customHeight="1">
      <c r="A147" s="6">
        <v>143</v>
      </c>
      <c r="B147" s="7" t="s">
        <v>677</v>
      </c>
      <c r="C147" s="8" t="s">
        <v>678</v>
      </c>
      <c r="D147" s="9">
        <v>47500</v>
      </c>
    </row>
    <row r="148" spans="1:4" ht="10.5" customHeight="1">
      <c r="A148" s="6">
        <v>144</v>
      </c>
      <c r="B148" s="7" t="s">
        <v>679</v>
      </c>
      <c r="C148" s="8" t="s">
        <v>21</v>
      </c>
      <c r="D148" s="9">
        <v>6800</v>
      </c>
    </row>
    <row r="149" spans="1:4" ht="10.5" customHeight="1">
      <c r="A149" s="6">
        <v>145</v>
      </c>
      <c r="B149" s="7" t="s">
        <v>679</v>
      </c>
      <c r="C149" s="8" t="s">
        <v>165</v>
      </c>
      <c r="D149" s="9">
        <v>4400</v>
      </c>
    </row>
    <row r="150" spans="1:4" ht="10.5" customHeight="1">
      <c r="A150" s="6">
        <v>146</v>
      </c>
      <c r="B150" s="7" t="s">
        <v>679</v>
      </c>
      <c r="C150" s="8" t="s">
        <v>592</v>
      </c>
      <c r="D150" s="9">
        <v>7500</v>
      </c>
    </row>
    <row r="151" spans="1:4" ht="10.5" customHeight="1">
      <c r="A151" s="6">
        <v>147</v>
      </c>
      <c r="B151" s="7" t="s">
        <v>679</v>
      </c>
      <c r="C151" s="8" t="s">
        <v>85</v>
      </c>
      <c r="D151" s="9">
        <v>10200</v>
      </c>
    </row>
    <row r="152" spans="1:4" ht="10.5" customHeight="1">
      <c r="A152" s="6">
        <v>148</v>
      </c>
      <c r="B152" s="7" t="s">
        <v>679</v>
      </c>
      <c r="C152" s="8" t="s">
        <v>593</v>
      </c>
      <c r="D152" s="9">
        <v>12500</v>
      </c>
    </row>
    <row r="153" spans="1:4" ht="10.5" customHeight="1">
      <c r="A153" s="6">
        <v>149</v>
      </c>
      <c r="B153" s="7" t="s">
        <v>679</v>
      </c>
      <c r="C153" s="8" t="s">
        <v>579</v>
      </c>
      <c r="D153" s="9">
        <v>21600</v>
      </c>
    </row>
    <row r="154" spans="1:4" ht="10.5" customHeight="1">
      <c r="A154" s="6">
        <v>150</v>
      </c>
      <c r="B154" s="7" t="s">
        <v>679</v>
      </c>
      <c r="C154" s="8" t="s">
        <v>580</v>
      </c>
      <c r="D154" s="9">
        <v>20000</v>
      </c>
    </row>
    <row r="155" spans="1:4" ht="10.5" customHeight="1">
      <c r="A155" s="6">
        <v>151</v>
      </c>
      <c r="B155" s="7" t="s">
        <v>679</v>
      </c>
      <c r="C155" s="8" t="s">
        <v>380</v>
      </c>
      <c r="D155" s="9">
        <v>24400</v>
      </c>
    </row>
    <row r="156" spans="1:4" ht="10.5" customHeight="1">
      <c r="A156" s="6">
        <v>152</v>
      </c>
      <c r="B156" s="7" t="s">
        <v>679</v>
      </c>
      <c r="C156" s="8" t="s">
        <v>680</v>
      </c>
      <c r="D156" s="9">
        <v>3900</v>
      </c>
    </row>
    <row r="157" spans="1:4" ht="10.5" customHeight="1">
      <c r="A157" s="6">
        <v>153</v>
      </c>
      <c r="B157" s="7" t="s">
        <v>681</v>
      </c>
      <c r="C157" s="8" t="s">
        <v>667</v>
      </c>
      <c r="D157" s="9">
        <v>66700</v>
      </c>
    </row>
    <row r="158" spans="1:4" ht="10.5" customHeight="1">
      <c r="A158" s="6">
        <v>154</v>
      </c>
      <c r="B158" s="7" t="s">
        <v>681</v>
      </c>
      <c r="C158" s="8" t="s">
        <v>682</v>
      </c>
      <c r="D158" s="9">
        <v>9800</v>
      </c>
    </row>
    <row r="159" spans="1:4" ht="10.5" customHeight="1">
      <c r="A159" s="6">
        <v>155</v>
      </c>
      <c r="B159" s="7" t="s">
        <v>681</v>
      </c>
      <c r="C159" s="8" t="s">
        <v>124</v>
      </c>
      <c r="D159" s="9">
        <v>7600</v>
      </c>
    </row>
    <row r="160" spans="1:4" ht="10.5" customHeight="1">
      <c r="A160" s="6">
        <v>156</v>
      </c>
      <c r="B160" s="7" t="s">
        <v>681</v>
      </c>
      <c r="C160" s="8" t="s">
        <v>85</v>
      </c>
      <c r="D160" s="9">
        <v>11600</v>
      </c>
    </row>
    <row r="161" spans="1:4" ht="10.5" customHeight="1">
      <c r="A161" s="6">
        <v>157</v>
      </c>
      <c r="B161" s="7" t="s">
        <v>681</v>
      </c>
      <c r="C161" s="8" t="s">
        <v>593</v>
      </c>
      <c r="D161" s="9">
        <v>12500</v>
      </c>
    </row>
    <row r="162" spans="1:4" ht="10.5" customHeight="1">
      <c r="A162" s="6">
        <v>158</v>
      </c>
      <c r="B162" s="7" t="s">
        <v>681</v>
      </c>
      <c r="C162" s="8" t="s">
        <v>678</v>
      </c>
      <c r="D162" s="9">
        <v>33000</v>
      </c>
    </row>
    <row r="163" spans="1:4" ht="10.5" customHeight="1">
      <c r="A163" s="6">
        <v>159</v>
      </c>
      <c r="B163" s="7" t="s">
        <v>681</v>
      </c>
      <c r="C163" s="8" t="s">
        <v>683</v>
      </c>
      <c r="D163" s="9">
        <v>46000</v>
      </c>
    </row>
    <row r="164" spans="1:4" ht="10.5" customHeight="1">
      <c r="A164" s="6">
        <v>160</v>
      </c>
      <c r="B164" s="7" t="s">
        <v>684</v>
      </c>
      <c r="C164" s="8" t="s">
        <v>685</v>
      </c>
      <c r="D164" s="9">
        <v>13200</v>
      </c>
    </row>
    <row r="165" spans="1:4" ht="10.5" customHeight="1">
      <c r="A165" s="6">
        <v>161</v>
      </c>
      <c r="B165" s="7" t="s">
        <v>686</v>
      </c>
      <c r="C165" s="8" t="s">
        <v>676</v>
      </c>
      <c r="D165" s="9">
        <v>18000</v>
      </c>
    </row>
    <row r="166" spans="1:4" ht="10.5" customHeight="1">
      <c r="A166" s="6">
        <v>162</v>
      </c>
      <c r="B166" s="7" t="s">
        <v>687</v>
      </c>
      <c r="C166" s="8" t="s">
        <v>279</v>
      </c>
      <c r="D166" s="9">
        <v>32600</v>
      </c>
    </row>
    <row r="167" spans="1:4" ht="10.5" customHeight="1">
      <c r="A167" s="6">
        <v>163</v>
      </c>
      <c r="B167" s="7" t="s">
        <v>688</v>
      </c>
      <c r="C167" s="8" t="s">
        <v>689</v>
      </c>
      <c r="D167" s="9">
        <v>20800</v>
      </c>
    </row>
    <row r="168" spans="1:4" ht="10.5" customHeight="1">
      <c r="A168" s="6">
        <v>164</v>
      </c>
      <c r="B168" s="7" t="s">
        <v>690</v>
      </c>
      <c r="C168" s="8" t="s">
        <v>691</v>
      </c>
      <c r="D168" s="9">
        <v>23200</v>
      </c>
    </row>
    <row r="169" spans="1:4" ht="10.5" customHeight="1">
      <c r="A169" s="6">
        <v>165</v>
      </c>
      <c r="B169" s="7" t="s">
        <v>690</v>
      </c>
      <c r="C169" s="8" t="s">
        <v>76</v>
      </c>
      <c r="D169" s="9">
        <v>36500</v>
      </c>
    </row>
    <row r="170" spans="1:4" ht="10.5" customHeight="1">
      <c r="A170" s="6">
        <v>166</v>
      </c>
      <c r="B170" s="7" t="s">
        <v>692</v>
      </c>
      <c r="C170" s="8" t="s">
        <v>568</v>
      </c>
      <c r="D170" s="9">
        <v>28000</v>
      </c>
    </row>
    <row r="171" spans="1:4" ht="10.5" customHeight="1">
      <c r="A171" s="6">
        <v>167</v>
      </c>
      <c r="B171" s="7" t="s">
        <v>693</v>
      </c>
      <c r="C171" s="8" t="s">
        <v>694</v>
      </c>
      <c r="D171" s="9">
        <v>79000</v>
      </c>
    </row>
    <row r="172" spans="1:4" ht="10.5" customHeight="1">
      <c r="A172" s="6">
        <v>168</v>
      </c>
      <c r="B172" s="7" t="s">
        <v>695</v>
      </c>
      <c r="C172" s="8" t="s">
        <v>696</v>
      </c>
      <c r="D172" s="9">
        <v>36200</v>
      </c>
    </row>
    <row r="173" spans="1:4" ht="10.5" customHeight="1">
      <c r="A173" s="6">
        <v>169</v>
      </c>
      <c r="B173" s="7" t="s">
        <v>697</v>
      </c>
      <c r="C173" s="8" t="s">
        <v>339</v>
      </c>
      <c r="D173" s="9">
        <v>3600</v>
      </c>
    </row>
    <row r="174" spans="1:4" ht="10.5" customHeight="1">
      <c r="A174" s="6">
        <v>170</v>
      </c>
      <c r="B174" s="7" t="s">
        <v>697</v>
      </c>
      <c r="C174" s="8" t="s">
        <v>698</v>
      </c>
      <c r="D174" s="9">
        <v>4200</v>
      </c>
    </row>
    <row r="175" spans="1:4" ht="10.5" customHeight="1">
      <c r="A175" s="6">
        <v>171</v>
      </c>
      <c r="B175" s="7" t="s">
        <v>697</v>
      </c>
      <c r="C175" s="8" t="s">
        <v>619</v>
      </c>
      <c r="D175" s="9">
        <v>4200</v>
      </c>
    </row>
    <row r="176" spans="1:4" ht="10.5" customHeight="1">
      <c r="A176" s="6">
        <v>172</v>
      </c>
      <c r="B176" s="7" t="s">
        <v>697</v>
      </c>
      <c r="C176" s="8" t="s">
        <v>542</v>
      </c>
      <c r="D176" s="9">
        <v>6800</v>
      </c>
    </row>
    <row r="177" spans="1:4" ht="10.5" customHeight="1">
      <c r="A177" s="6">
        <v>173</v>
      </c>
      <c r="B177" s="7" t="s">
        <v>697</v>
      </c>
      <c r="C177" s="8" t="s">
        <v>699</v>
      </c>
      <c r="D177" s="9">
        <v>8800</v>
      </c>
    </row>
    <row r="178" spans="1:4" ht="10.5" customHeight="1">
      <c r="A178" s="6">
        <v>174</v>
      </c>
      <c r="B178" s="7" t="s">
        <v>697</v>
      </c>
      <c r="C178" s="8" t="s">
        <v>700</v>
      </c>
      <c r="D178" s="9">
        <v>12700</v>
      </c>
    </row>
    <row r="179" spans="1:4" ht="10.5" customHeight="1">
      <c r="A179" s="6">
        <v>175</v>
      </c>
      <c r="B179" s="7" t="s">
        <v>697</v>
      </c>
      <c r="C179" s="8" t="s">
        <v>343</v>
      </c>
      <c r="D179" s="9">
        <v>2200</v>
      </c>
    </row>
    <row r="180" spans="1:4" ht="10.5" customHeight="1">
      <c r="A180" s="6">
        <v>176</v>
      </c>
      <c r="B180" s="7" t="s">
        <v>701</v>
      </c>
      <c r="C180" s="8" t="s">
        <v>699</v>
      </c>
      <c r="D180" s="9">
        <v>7500</v>
      </c>
    </row>
    <row r="181" spans="1:4" ht="10.5" customHeight="1">
      <c r="A181" s="6">
        <v>177</v>
      </c>
      <c r="B181" s="7" t="s">
        <v>702</v>
      </c>
      <c r="C181" s="8" t="s">
        <v>33</v>
      </c>
      <c r="D181" s="9">
        <v>2300</v>
      </c>
    </row>
    <row r="182" spans="1:4" ht="10.5" customHeight="1">
      <c r="A182" s="6">
        <v>178</v>
      </c>
      <c r="B182" s="7" t="s">
        <v>702</v>
      </c>
      <c r="C182" s="8" t="s">
        <v>703</v>
      </c>
      <c r="D182" s="9">
        <v>7800</v>
      </c>
    </row>
    <row r="183" spans="1:4" ht="10.5" customHeight="1">
      <c r="A183" s="6">
        <v>179</v>
      </c>
      <c r="B183" s="7" t="s">
        <v>704</v>
      </c>
      <c r="C183" s="8" t="s">
        <v>650</v>
      </c>
      <c r="D183" s="9">
        <v>1500</v>
      </c>
    </row>
    <row r="184" spans="1:4" ht="10.5" customHeight="1">
      <c r="A184" s="6">
        <v>180</v>
      </c>
      <c r="B184" s="7" t="s">
        <v>705</v>
      </c>
      <c r="C184" s="8" t="s">
        <v>706</v>
      </c>
      <c r="D184" s="9">
        <v>4500</v>
      </c>
    </row>
    <row r="185" spans="1:4" ht="10.5" customHeight="1">
      <c r="A185" s="6">
        <v>181</v>
      </c>
      <c r="B185" s="7" t="s">
        <v>707</v>
      </c>
      <c r="C185" s="8" t="s">
        <v>708</v>
      </c>
      <c r="D185" s="9">
        <v>10800</v>
      </c>
    </row>
    <row r="186" spans="1:4" ht="10.5" customHeight="1">
      <c r="A186" s="6">
        <v>182</v>
      </c>
      <c r="B186" s="7" t="s">
        <v>709</v>
      </c>
      <c r="C186" s="8" t="s">
        <v>710</v>
      </c>
      <c r="D186" s="9">
        <v>5500</v>
      </c>
    </row>
    <row r="187" spans="1:4" ht="10.5" customHeight="1">
      <c r="A187" s="6">
        <v>183</v>
      </c>
      <c r="B187" s="7" t="s">
        <v>711</v>
      </c>
      <c r="C187" s="8" t="s">
        <v>650</v>
      </c>
      <c r="D187" s="9">
        <v>1500</v>
      </c>
    </row>
    <row r="188" spans="1:4" ht="10.5" customHeight="1">
      <c r="A188" s="6">
        <v>184</v>
      </c>
      <c r="B188" s="7" t="s">
        <v>711</v>
      </c>
      <c r="C188" s="8" t="s">
        <v>226</v>
      </c>
      <c r="D188" s="9">
        <v>2200</v>
      </c>
    </row>
    <row r="189" spans="1:4" ht="10.5" customHeight="1">
      <c r="A189" s="6">
        <v>185</v>
      </c>
      <c r="B189" s="7" t="s">
        <v>711</v>
      </c>
      <c r="C189" s="8" t="s">
        <v>712</v>
      </c>
      <c r="D189" s="9">
        <v>5700</v>
      </c>
    </row>
    <row r="190" spans="1:4" ht="10.5" customHeight="1">
      <c r="A190" s="6">
        <v>186</v>
      </c>
      <c r="B190" s="7" t="s">
        <v>713</v>
      </c>
      <c r="C190" s="8" t="s">
        <v>263</v>
      </c>
      <c r="D190" s="9">
        <v>3900</v>
      </c>
    </row>
    <row r="191" spans="1:4" ht="10.5" customHeight="1">
      <c r="A191" s="6">
        <v>187</v>
      </c>
      <c r="B191" s="7" t="s">
        <v>713</v>
      </c>
      <c r="C191" s="8" t="s">
        <v>714</v>
      </c>
      <c r="D191" s="9">
        <v>7800</v>
      </c>
    </row>
    <row r="192" spans="1:4" ht="10.5" customHeight="1">
      <c r="A192" s="6">
        <v>188</v>
      </c>
      <c r="B192" s="7" t="s">
        <v>715</v>
      </c>
      <c r="C192" s="8" t="s">
        <v>371</v>
      </c>
      <c r="D192" s="9">
        <v>4200</v>
      </c>
    </row>
    <row r="193" spans="1:4" ht="10.5" customHeight="1">
      <c r="A193" s="6">
        <v>189</v>
      </c>
      <c r="B193" s="7" t="s">
        <v>716</v>
      </c>
      <c r="C193" s="8" t="s">
        <v>31</v>
      </c>
      <c r="D193" s="9">
        <v>2400</v>
      </c>
    </row>
    <row r="194" spans="1:4" ht="10.5" customHeight="1">
      <c r="A194" s="6">
        <v>190</v>
      </c>
      <c r="B194" s="7" t="s">
        <v>717</v>
      </c>
      <c r="C194" s="8" t="s">
        <v>718</v>
      </c>
      <c r="D194" s="9">
        <v>4500</v>
      </c>
    </row>
    <row r="195" spans="1:4" ht="10.5" customHeight="1">
      <c r="A195" s="6">
        <v>191</v>
      </c>
      <c r="B195" s="7" t="s">
        <v>719</v>
      </c>
      <c r="C195" s="8" t="s">
        <v>27</v>
      </c>
      <c r="D195" s="9">
        <v>2200</v>
      </c>
    </row>
    <row r="196" spans="1:4" ht="10.5" customHeight="1">
      <c r="A196" s="6">
        <v>192</v>
      </c>
      <c r="B196" s="7" t="s">
        <v>719</v>
      </c>
      <c r="C196" s="8" t="s">
        <v>226</v>
      </c>
      <c r="D196" s="9">
        <v>2500</v>
      </c>
    </row>
    <row r="197" spans="1:4" ht="10.5" customHeight="1">
      <c r="A197" s="6">
        <v>193</v>
      </c>
      <c r="B197" s="7" t="s">
        <v>719</v>
      </c>
      <c r="C197" s="8" t="s">
        <v>720</v>
      </c>
      <c r="D197" s="9">
        <v>8800</v>
      </c>
    </row>
    <row r="198" spans="1:4" ht="10.5" customHeight="1">
      <c r="A198" s="6">
        <v>194</v>
      </c>
      <c r="B198" s="7" t="s">
        <v>721</v>
      </c>
      <c r="C198" s="8" t="s">
        <v>33</v>
      </c>
      <c r="D198" s="9">
        <v>2400</v>
      </c>
    </row>
    <row r="199" spans="1:4" ht="10.5" customHeight="1">
      <c r="A199" s="6">
        <v>195</v>
      </c>
      <c r="B199" s="7" t="s">
        <v>721</v>
      </c>
      <c r="C199" s="8" t="s">
        <v>650</v>
      </c>
      <c r="D199" s="9">
        <v>1500</v>
      </c>
    </row>
    <row r="200" spans="1:4" ht="10.5" customHeight="1">
      <c r="A200" s="6">
        <v>196</v>
      </c>
      <c r="B200" s="7" t="s">
        <v>722</v>
      </c>
      <c r="C200" s="8" t="s">
        <v>436</v>
      </c>
      <c r="D200" s="9">
        <v>7600</v>
      </c>
    </row>
    <row r="201" spans="1:4" ht="10.5" customHeight="1">
      <c r="A201" s="6">
        <v>197</v>
      </c>
      <c r="B201" s="7" t="s">
        <v>722</v>
      </c>
      <c r="C201" s="8" t="s">
        <v>703</v>
      </c>
      <c r="D201" s="9">
        <v>4800</v>
      </c>
    </row>
    <row r="202" spans="1:4" ht="10.5" customHeight="1">
      <c r="A202" s="6">
        <v>198</v>
      </c>
      <c r="B202" s="7" t="s">
        <v>723</v>
      </c>
      <c r="C202" s="8" t="s">
        <v>724</v>
      </c>
      <c r="D202" s="9">
        <v>1500</v>
      </c>
    </row>
    <row r="203" spans="1:4" ht="10.5" customHeight="1">
      <c r="A203" s="6">
        <v>199</v>
      </c>
      <c r="B203" s="7" t="s">
        <v>725</v>
      </c>
      <c r="C203" s="8" t="s">
        <v>698</v>
      </c>
      <c r="D203" s="9">
        <v>4200</v>
      </c>
    </row>
    <row r="204" spans="1:4" ht="10.5" customHeight="1">
      <c r="A204" s="6">
        <v>200</v>
      </c>
      <c r="B204" s="7" t="s">
        <v>725</v>
      </c>
      <c r="C204" s="8" t="s">
        <v>726</v>
      </c>
      <c r="D204" s="9">
        <v>4500</v>
      </c>
    </row>
    <row r="205" spans="1:4" ht="10.5" customHeight="1">
      <c r="A205" s="6">
        <v>201</v>
      </c>
      <c r="B205" s="7" t="s">
        <v>725</v>
      </c>
      <c r="C205" s="8" t="s">
        <v>619</v>
      </c>
      <c r="D205" s="9">
        <v>4600</v>
      </c>
    </row>
    <row r="206" spans="1:4" ht="10.5" customHeight="1">
      <c r="A206" s="6">
        <v>202</v>
      </c>
      <c r="B206" s="7" t="s">
        <v>725</v>
      </c>
      <c r="C206" s="8" t="s">
        <v>659</v>
      </c>
      <c r="D206" s="9">
        <v>4600</v>
      </c>
    </row>
    <row r="207" spans="1:4" ht="10.5" customHeight="1">
      <c r="A207" s="6">
        <v>203</v>
      </c>
      <c r="B207" s="7" t="s">
        <v>725</v>
      </c>
      <c r="C207" s="8" t="s">
        <v>727</v>
      </c>
      <c r="D207" s="9">
        <v>12500</v>
      </c>
    </row>
    <row r="208" spans="1:4" ht="10.5" customHeight="1">
      <c r="A208" s="6">
        <v>204</v>
      </c>
      <c r="B208" s="7" t="s">
        <v>725</v>
      </c>
      <c r="C208" s="8" t="s">
        <v>728</v>
      </c>
      <c r="D208" s="9">
        <v>13500</v>
      </c>
    </row>
    <row r="209" spans="1:4" ht="10.5" customHeight="1">
      <c r="A209" s="6">
        <v>205</v>
      </c>
      <c r="B209" s="7" t="s">
        <v>725</v>
      </c>
      <c r="C209" s="8" t="s">
        <v>729</v>
      </c>
      <c r="D209" s="9">
        <v>4800</v>
      </c>
    </row>
    <row r="210" spans="1:4" ht="10.5" customHeight="1">
      <c r="A210" s="6">
        <v>206</v>
      </c>
      <c r="B210" s="7" t="s">
        <v>730</v>
      </c>
      <c r="C210" s="8" t="s">
        <v>712</v>
      </c>
      <c r="D210" s="9">
        <v>5700</v>
      </c>
    </row>
    <row r="211" spans="1:4" ht="10.5" customHeight="1">
      <c r="A211" s="6">
        <v>207</v>
      </c>
      <c r="B211" s="7" t="s">
        <v>730</v>
      </c>
      <c r="C211" s="8" t="s">
        <v>731</v>
      </c>
      <c r="D211" s="9">
        <v>7800</v>
      </c>
    </row>
    <row r="212" spans="1:4" ht="10.5" customHeight="1">
      <c r="A212" s="6">
        <v>208</v>
      </c>
      <c r="B212" s="7" t="s">
        <v>732</v>
      </c>
      <c r="C212" s="8" t="s">
        <v>226</v>
      </c>
      <c r="D212" s="9">
        <v>2300</v>
      </c>
    </row>
    <row r="213" spans="1:4" ht="10.5" customHeight="1">
      <c r="A213" s="6">
        <v>209</v>
      </c>
      <c r="B213" s="7" t="s">
        <v>732</v>
      </c>
      <c r="C213" s="8" t="s">
        <v>712</v>
      </c>
      <c r="D213" s="9">
        <v>5700</v>
      </c>
    </row>
    <row r="214" spans="1:4" ht="10.5" customHeight="1">
      <c r="A214" s="6">
        <v>210</v>
      </c>
      <c r="B214" s="7" t="s">
        <v>732</v>
      </c>
      <c r="C214" s="8" t="s">
        <v>263</v>
      </c>
      <c r="D214" s="9">
        <v>5700</v>
      </c>
    </row>
    <row r="215" spans="1:4" ht="10.5" customHeight="1">
      <c r="A215" s="6">
        <v>211</v>
      </c>
      <c r="B215" s="7" t="s">
        <v>732</v>
      </c>
      <c r="C215" s="8" t="s">
        <v>579</v>
      </c>
      <c r="D215" s="9">
        <v>12200</v>
      </c>
    </row>
    <row r="216" spans="1:4" ht="10.5" customHeight="1">
      <c r="A216" s="6">
        <v>212</v>
      </c>
      <c r="B216" s="7" t="s">
        <v>732</v>
      </c>
      <c r="C216" s="8" t="s">
        <v>733</v>
      </c>
      <c r="D216" s="9">
        <v>14200</v>
      </c>
    </row>
    <row r="217" spans="1:4" ht="10.5" customHeight="1">
      <c r="A217" s="6">
        <v>213</v>
      </c>
      <c r="B217" s="7" t="s">
        <v>734</v>
      </c>
      <c r="C217" s="8" t="s">
        <v>678</v>
      </c>
      <c r="D217" s="9">
        <v>31500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735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736</v>
      </c>
      <c r="C5" s="8" t="s">
        <v>737</v>
      </c>
      <c r="D5" s="9">
        <v>1000</v>
      </c>
    </row>
    <row r="6" spans="1:4" ht="10.5" customHeight="1">
      <c r="A6" s="6">
        <v>2</v>
      </c>
      <c r="B6" s="7" t="s">
        <v>738</v>
      </c>
      <c r="C6" s="8" t="s">
        <v>739</v>
      </c>
      <c r="D6" s="9">
        <v>1600</v>
      </c>
    </row>
    <row r="7" spans="1:4" ht="10.5" customHeight="1">
      <c r="A7" s="6">
        <v>3</v>
      </c>
      <c r="B7" s="7" t="s">
        <v>740</v>
      </c>
      <c r="C7" s="8" t="s">
        <v>741</v>
      </c>
      <c r="D7" s="9">
        <v>1600</v>
      </c>
    </row>
    <row r="8" spans="1:4" ht="10.5" customHeight="1">
      <c r="A8" s="6">
        <v>4</v>
      </c>
      <c r="B8" s="7" t="s">
        <v>742</v>
      </c>
      <c r="C8" s="8" t="s">
        <v>741</v>
      </c>
      <c r="D8" s="9">
        <v>1600</v>
      </c>
    </row>
    <row r="9" spans="1:4" ht="10.5" customHeight="1">
      <c r="A9" s="6">
        <v>5</v>
      </c>
      <c r="B9" s="7" t="s">
        <v>743</v>
      </c>
      <c r="C9" s="8" t="s">
        <v>744</v>
      </c>
      <c r="D9" s="9">
        <v>1000</v>
      </c>
    </row>
    <row r="10" spans="1:4" ht="10.5" customHeight="1">
      <c r="A10" s="6">
        <v>6</v>
      </c>
      <c r="B10" s="7" t="s">
        <v>745</v>
      </c>
      <c r="C10" s="8" t="s">
        <v>746</v>
      </c>
      <c r="D10" s="9">
        <v>1500</v>
      </c>
    </row>
    <row r="11" spans="1:4" ht="10.5" customHeight="1">
      <c r="A11" s="6">
        <v>7</v>
      </c>
      <c r="B11" s="7" t="s">
        <v>747</v>
      </c>
      <c r="C11" s="8" t="s">
        <v>746</v>
      </c>
      <c r="D11" s="9">
        <v>1200</v>
      </c>
    </row>
    <row r="12" spans="1:4" ht="10.5" customHeight="1">
      <c r="A12" s="6">
        <v>8</v>
      </c>
      <c r="B12" s="7" t="s">
        <v>748</v>
      </c>
      <c r="C12" s="8" t="s">
        <v>749</v>
      </c>
      <c r="D12" s="9">
        <v>2500</v>
      </c>
    </row>
    <row r="13" spans="1:4" ht="10.5" customHeight="1">
      <c r="A13" s="6">
        <v>9</v>
      </c>
      <c r="B13" s="7" t="s">
        <v>750</v>
      </c>
      <c r="C13" s="8" t="s">
        <v>749</v>
      </c>
      <c r="D13" s="9">
        <v>2500</v>
      </c>
    </row>
    <row r="14" spans="1:4" ht="10.5" customHeight="1">
      <c r="A14" s="6">
        <v>10</v>
      </c>
      <c r="B14" s="7" t="s">
        <v>751</v>
      </c>
      <c r="C14" s="8" t="s">
        <v>351</v>
      </c>
      <c r="D14" s="9">
        <v>2200</v>
      </c>
    </row>
    <row r="15" spans="1:4" ht="10.5" customHeight="1">
      <c r="A15" s="6">
        <v>11</v>
      </c>
      <c r="B15" s="7" t="s">
        <v>752</v>
      </c>
      <c r="C15" s="8" t="s">
        <v>753</v>
      </c>
      <c r="D15" s="9">
        <v>3200</v>
      </c>
    </row>
    <row r="16" spans="1:4" ht="10.5" customHeight="1">
      <c r="A16" s="6">
        <v>12</v>
      </c>
      <c r="B16" s="7" t="s">
        <v>754</v>
      </c>
      <c r="C16" s="8" t="s">
        <v>755</v>
      </c>
      <c r="D16" s="9">
        <v>1200</v>
      </c>
    </row>
    <row r="17" spans="1:4" ht="10.5" customHeight="1">
      <c r="A17" s="6">
        <v>13</v>
      </c>
      <c r="B17" s="7" t="s">
        <v>754</v>
      </c>
      <c r="C17" s="8" t="s">
        <v>130</v>
      </c>
      <c r="D17" s="9">
        <v>1250</v>
      </c>
    </row>
    <row r="18" spans="1:4" ht="10.5" customHeight="1">
      <c r="A18" s="6">
        <v>14</v>
      </c>
      <c r="B18" s="7" t="s">
        <v>756</v>
      </c>
      <c r="C18" s="8" t="s">
        <v>757</v>
      </c>
      <c r="D18" s="9">
        <v>1500</v>
      </c>
    </row>
    <row r="19" spans="1:4" ht="10.5" customHeight="1">
      <c r="A19" s="6">
        <v>15</v>
      </c>
      <c r="B19" s="7" t="s">
        <v>758</v>
      </c>
      <c r="C19" s="8" t="s">
        <v>757</v>
      </c>
      <c r="D19" s="9">
        <v>1500</v>
      </c>
    </row>
    <row r="20" spans="1:4" ht="10.5" customHeight="1">
      <c r="A20" s="6">
        <v>16</v>
      </c>
      <c r="B20" s="7" t="s">
        <v>759</v>
      </c>
      <c r="C20" s="8" t="s">
        <v>757</v>
      </c>
      <c r="D20" s="9">
        <v>1500</v>
      </c>
    </row>
    <row r="21" spans="1:4" ht="10.5" customHeight="1">
      <c r="A21" s="6">
        <v>17</v>
      </c>
      <c r="B21" s="7" t="s">
        <v>760</v>
      </c>
      <c r="C21" s="8" t="s">
        <v>761</v>
      </c>
      <c r="D21" s="9">
        <v>1200</v>
      </c>
    </row>
    <row r="22" spans="1:4" ht="10.5" customHeight="1">
      <c r="A22" s="6">
        <v>18</v>
      </c>
      <c r="B22" s="7" t="s">
        <v>762</v>
      </c>
      <c r="C22" s="8" t="s">
        <v>761</v>
      </c>
      <c r="D22" s="9">
        <v>5000</v>
      </c>
    </row>
    <row r="23" spans="1:4" ht="10.5" customHeight="1">
      <c r="A23" s="6">
        <v>19</v>
      </c>
      <c r="B23" s="7" t="s">
        <v>763</v>
      </c>
      <c r="C23" s="8" t="s">
        <v>764</v>
      </c>
      <c r="D23" s="9">
        <v>15400</v>
      </c>
    </row>
    <row r="24" spans="1:4" ht="10.5" customHeight="1">
      <c r="A24" s="6">
        <v>20</v>
      </c>
      <c r="B24" s="7" t="s">
        <v>763</v>
      </c>
      <c r="C24" s="8" t="s">
        <v>741</v>
      </c>
      <c r="D24" s="6">
        <v>760</v>
      </c>
    </row>
    <row r="25" spans="1:4" ht="10.5" customHeight="1">
      <c r="A25" s="6">
        <v>21</v>
      </c>
      <c r="B25" s="7" t="s">
        <v>763</v>
      </c>
      <c r="C25" s="8" t="s">
        <v>765</v>
      </c>
      <c r="D25" s="6">
        <v>760</v>
      </c>
    </row>
    <row r="26" spans="1:4" ht="10.5" customHeight="1">
      <c r="A26" s="6">
        <v>22</v>
      </c>
      <c r="B26" s="7" t="s">
        <v>766</v>
      </c>
      <c r="C26" s="8" t="s">
        <v>767</v>
      </c>
      <c r="D26" s="9">
        <v>1500</v>
      </c>
    </row>
    <row r="27" spans="1:4" ht="10.5" customHeight="1">
      <c r="A27" s="6">
        <v>23</v>
      </c>
      <c r="B27" s="7" t="s">
        <v>766</v>
      </c>
      <c r="C27" s="8" t="s">
        <v>761</v>
      </c>
      <c r="D27" s="9">
        <v>1200</v>
      </c>
    </row>
    <row r="28" spans="1:4" ht="10.5" customHeight="1">
      <c r="A28" s="6">
        <v>24</v>
      </c>
      <c r="B28" s="7" t="s">
        <v>768</v>
      </c>
      <c r="C28" s="8" t="s">
        <v>320</v>
      </c>
      <c r="D28" s="9">
        <v>1200</v>
      </c>
    </row>
    <row r="29" spans="1:4" ht="10.5" customHeight="1">
      <c r="A29" s="6">
        <v>25</v>
      </c>
      <c r="B29" s="7" t="s">
        <v>768</v>
      </c>
      <c r="C29" s="8" t="s">
        <v>769</v>
      </c>
      <c r="D29" s="9">
        <v>1800</v>
      </c>
    </row>
    <row r="30" spans="1:4" ht="10.5" customHeight="1">
      <c r="A30" s="6">
        <v>26</v>
      </c>
      <c r="B30" s="7" t="s">
        <v>770</v>
      </c>
      <c r="C30" s="8" t="s">
        <v>771</v>
      </c>
      <c r="D30" s="9">
        <v>1200</v>
      </c>
    </row>
    <row r="31" spans="1:4" ht="10.5" customHeight="1">
      <c r="A31" s="6">
        <v>27</v>
      </c>
      <c r="B31" s="7" t="s">
        <v>772</v>
      </c>
      <c r="C31" s="8" t="s">
        <v>741</v>
      </c>
      <c r="D31" s="9">
        <v>1800</v>
      </c>
    </row>
    <row r="32" spans="1:4" ht="10.5" customHeight="1">
      <c r="A32" s="6">
        <v>28</v>
      </c>
      <c r="B32" s="7" t="s">
        <v>772</v>
      </c>
      <c r="C32" s="8" t="s">
        <v>773</v>
      </c>
      <c r="D32" s="9">
        <v>17500</v>
      </c>
    </row>
    <row r="33" spans="1:4" ht="10.5" customHeight="1">
      <c r="A33" s="6">
        <v>29</v>
      </c>
      <c r="B33" s="7" t="s">
        <v>774</v>
      </c>
      <c r="C33" s="8" t="s">
        <v>351</v>
      </c>
      <c r="D33" s="9">
        <v>2200</v>
      </c>
    </row>
    <row r="34" spans="1:4" ht="10.5" customHeight="1">
      <c r="A34" s="6">
        <v>30</v>
      </c>
      <c r="B34" s="7" t="s">
        <v>775</v>
      </c>
      <c r="C34" s="8" t="s">
        <v>776</v>
      </c>
      <c r="D34" s="9">
        <v>17500</v>
      </c>
    </row>
    <row r="35" spans="1:4" ht="10.5" customHeight="1">
      <c r="A35" s="6">
        <v>31</v>
      </c>
      <c r="B35" s="7" t="s">
        <v>777</v>
      </c>
      <c r="C35" s="8" t="s">
        <v>773</v>
      </c>
      <c r="D35" s="9">
        <v>17500</v>
      </c>
    </row>
    <row r="36" spans="1:4" ht="10.5" customHeight="1">
      <c r="A36" s="6">
        <v>32</v>
      </c>
      <c r="B36" s="7" t="s">
        <v>778</v>
      </c>
      <c r="C36" s="8" t="s">
        <v>779</v>
      </c>
      <c r="D36" s="9">
        <v>1200</v>
      </c>
    </row>
    <row r="37" spans="1:4" ht="10.5" customHeight="1">
      <c r="A37" s="6">
        <v>33</v>
      </c>
      <c r="B37" s="7" t="s">
        <v>780</v>
      </c>
      <c r="C37" s="8" t="s">
        <v>773</v>
      </c>
      <c r="D37" s="9">
        <v>17500</v>
      </c>
    </row>
    <row r="38" spans="1:4" ht="10.5" customHeight="1">
      <c r="A38" s="6">
        <v>34</v>
      </c>
      <c r="B38" s="7" t="s">
        <v>781</v>
      </c>
      <c r="C38" s="8" t="s">
        <v>776</v>
      </c>
      <c r="D38" s="9">
        <v>17500</v>
      </c>
    </row>
    <row r="39" spans="1:4" ht="10.5" customHeight="1">
      <c r="A39" s="6">
        <v>35</v>
      </c>
      <c r="B39" s="7" t="s">
        <v>782</v>
      </c>
      <c r="C39" s="8" t="s">
        <v>97</v>
      </c>
      <c r="D39" s="9">
        <v>2100</v>
      </c>
    </row>
    <row r="40" spans="1:4" ht="10.5" customHeight="1">
      <c r="A40" s="6">
        <v>36</v>
      </c>
      <c r="B40" s="7" t="s">
        <v>783</v>
      </c>
      <c r="C40" s="8" t="s">
        <v>739</v>
      </c>
      <c r="D40" s="9">
        <v>5000</v>
      </c>
    </row>
    <row r="41" spans="1:4" ht="10.5" customHeight="1">
      <c r="A41" s="6">
        <v>37</v>
      </c>
      <c r="B41" s="7" t="s">
        <v>784</v>
      </c>
      <c r="C41" s="8" t="s">
        <v>785</v>
      </c>
      <c r="D41" s="9">
        <v>1200</v>
      </c>
    </row>
    <row r="42" spans="1:4" ht="10.5" customHeight="1">
      <c r="A42" s="6">
        <v>38</v>
      </c>
      <c r="B42" s="7" t="s">
        <v>786</v>
      </c>
      <c r="C42" s="8" t="s">
        <v>787</v>
      </c>
      <c r="D42" s="9">
        <v>17500</v>
      </c>
    </row>
    <row r="43" spans="1:4" ht="10.5" customHeight="1">
      <c r="A43" s="6">
        <v>39</v>
      </c>
      <c r="B43" s="7" t="s">
        <v>786</v>
      </c>
      <c r="C43" s="8" t="s">
        <v>788</v>
      </c>
      <c r="D43" s="9">
        <v>16500</v>
      </c>
    </row>
    <row r="44" spans="1:4" ht="10.5" customHeight="1">
      <c r="A44" s="6">
        <v>40</v>
      </c>
      <c r="B44" s="7" t="s">
        <v>789</v>
      </c>
      <c r="C44" s="8" t="s">
        <v>787</v>
      </c>
      <c r="D44" s="9">
        <v>17500</v>
      </c>
    </row>
    <row r="45" spans="1:4" ht="10.5" customHeight="1">
      <c r="A45" s="6">
        <v>41</v>
      </c>
      <c r="B45" s="7" t="s">
        <v>790</v>
      </c>
      <c r="C45" s="8" t="s">
        <v>787</v>
      </c>
      <c r="D45" s="9">
        <v>17500</v>
      </c>
    </row>
    <row r="46" spans="1:4" ht="10.5" customHeight="1">
      <c r="A46" s="6">
        <v>42</v>
      </c>
      <c r="B46" s="7" t="s">
        <v>791</v>
      </c>
      <c r="C46" s="8" t="s">
        <v>741</v>
      </c>
      <c r="D46" s="9">
        <v>1800</v>
      </c>
    </row>
    <row r="47" spans="1:4" ht="10.5" customHeight="1">
      <c r="A47" s="6">
        <v>43</v>
      </c>
      <c r="B47" s="7" t="s">
        <v>792</v>
      </c>
      <c r="C47" s="8" t="s">
        <v>787</v>
      </c>
      <c r="D47" s="9">
        <v>17500</v>
      </c>
    </row>
    <row r="48" spans="1:4" ht="10.5" customHeight="1">
      <c r="A48" s="6">
        <v>44</v>
      </c>
      <c r="B48" s="7" t="s">
        <v>793</v>
      </c>
      <c r="C48" s="8" t="s">
        <v>741</v>
      </c>
      <c r="D48" s="9">
        <v>1500</v>
      </c>
    </row>
    <row r="49" spans="1:4" ht="10.5" customHeight="1">
      <c r="A49" s="6">
        <v>45</v>
      </c>
      <c r="B49" s="7" t="s">
        <v>794</v>
      </c>
      <c r="C49" s="8" t="s">
        <v>787</v>
      </c>
      <c r="D49" s="9">
        <v>17500</v>
      </c>
    </row>
    <row r="50" spans="1:4" ht="10.5" customHeight="1">
      <c r="A50" s="6">
        <v>46</v>
      </c>
      <c r="B50" s="7" t="s">
        <v>795</v>
      </c>
      <c r="C50" s="8" t="s">
        <v>739</v>
      </c>
      <c r="D50" s="6">
        <v>600</v>
      </c>
    </row>
    <row r="51" spans="1:4" ht="10.5" customHeight="1">
      <c r="A51" s="6">
        <v>47</v>
      </c>
      <c r="B51" s="7" t="s">
        <v>796</v>
      </c>
      <c r="C51" s="8" t="s">
        <v>97</v>
      </c>
      <c r="D51" s="6">
        <v>950</v>
      </c>
    </row>
    <row r="52" spans="1:4" ht="10.5" customHeight="1">
      <c r="A52" s="6">
        <v>48</v>
      </c>
      <c r="B52" s="7" t="s">
        <v>797</v>
      </c>
      <c r="C52" s="8" t="s">
        <v>746</v>
      </c>
      <c r="D52" s="6">
        <v>600</v>
      </c>
    </row>
    <row r="53" spans="1:4" ht="10.5" customHeight="1">
      <c r="A53" s="6">
        <v>49</v>
      </c>
      <c r="B53" s="7" t="s">
        <v>798</v>
      </c>
      <c r="C53" s="8" t="s">
        <v>97</v>
      </c>
      <c r="D53" s="6">
        <v>860</v>
      </c>
    </row>
    <row r="54" spans="1:4" ht="10.5" customHeight="1">
      <c r="A54" s="6">
        <v>50</v>
      </c>
      <c r="B54" s="7" t="s">
        <v>799</v>
      </c>
      <c r="C54" s="8" t="s">
        <v>753</v>
      </c>
      <c r="D54" s="9">
        <v>12800</v>
      </c>
    </row>
    <row r="55" spans="1:4" ht="10.5" customHeight="1">
      <c r="A55" s="6">
        <v>51</v>
      </c>
      <c r="B55" s="7" t="s">
        <v>800</v>
      </c>
      <c r="C55" s="8" t="s">
        <v>753</v>
      </c>
      <c r="D55" s="9">
        <v>12800</v>
      </c>
    </row>
    <row r="56" spans="1:4" ht="10.5" customHeight="1">
      <c r="A56" s="6">
        <v>52</v>
      </c>
      <c r="B56" s="7" t="s">
        <v>801</v>
      </c>
      <c r="C56" s="8" t="s">
        <v>97</v>
      </c>
      <c r="D56" s="6">
        <v>860</v>
      </c>
    </row>
    <row r="57" spans="1:4" ht="10.5" customHeight="1">
      <c r="A57" s="6">
        <v>53</v>
      </c>
      <c r="B57" s="7" t="s">
        <v>802</v>
      </c>
      <c r="C57" s="8" t="s">
        <v>22</v>
      </c>
      <c r="D57" s="9">
        <v>1100</v>
      </c>
    </row>
    <row r="58" spans="1:4" ht="10.5" customHeight="1">
      <c r="A58" s="6">
        <v>54</v>
      </c>
      <c r="B58" s="7" t="s">
        <v>802</v>
      </c>
      <c r="C58" s="8" t="s">
        <v>77</v>
      </c>
      <c r="D58" s="9">
        <v>1100</v>
      </c>
    </row>
    <row r="59" spans="1:4" ht="10.5" customHeight="1">
      <c r="A59" s="6">
        <v>55</v>
      </c>
      <c r="B59" s="7" t="s">
        <v>803</v>
      </c>
      <c r="C59" s="8" t="s">
        <v>804</v>
      </c>
      <c r="D59" s="6">
        <v>80</v>
      </c>
    </row>
    <row r="60" spans="1:4" ht="10.5" customHeight="1">
      <c r="A60" s="6">
        <v>56</v>
      </c>
      <c r="B60" s="7" t="s">
        <v>805</v>
      </c>
      <c r="C60" s="8" t="s">
        <v>806</v>
      </c>
      <c r="D60" s="6">
        <v>80</v>
      </c>
    </row>
    <row r="61" spans="1:4" ht="10.5" customHeight="1">
      <c r="A61" s="6">
        <v>57</v>
      </c>
      <c r="B61" s="7" t="s">
        <v>807</v>
      </c>
      <c r="C61" s="8" t="s">
        <v>804</v>
      </c>
      <c r="D61" s="6">
        <v>80</v>
      </c>
    </row>
    <row r="62" spans="1:4" ht="10.5" customHeight="1">
      <c r="A62" s="6">
        <v>58</v>
      </c>
      <c r="B62" s="7" t="s">
        <v>808</v>
      </c>
      <c r="C62" s="8" t="s">
        <v>806</v>
      </c>
      <c r="D62" s="6">
        <v>80</v>
      </c>
    </row>
    <row r="63" spans="1:4" ht="10.5" customHeight="1">
      <c r="A63" s="6">
        <v>59</v>
      </c>
      <c r="B63" s="7" t="s">
        <v>809</v>
      </c>
      <c r="C63" s="8" t="s">
        <v>804</v>
      </c>
      <c r="D63" s="6">
        <v>80</v>
      </c>
    </row>
    <row r="64" spans="1:4" ht="10.5" customHeight="1">
      <c r="A64" s="6">
        <v>60</v>
      </c>
      <c r="B64" s="7" t="s">
        <v>810</v>
      </c>
      <c r="C64" s="8" t="s">
        <v>806</v>
      </c>
      <c r="D64" s="6">
        <v>80</v>
      </c>
    </row>
    <row r="65" spans="1:4" ht="10.5" customHeight="1">
      <c r="A65" s="6">
        <v>61</v>
      </c>
      <c r="B65" s="7" t="s">
        <v>811</v>
      </c>
      <c r="C65" s="8" t="s">
        <v>804</v>
      </c>
      <c r="D65" s="6">
        <v>80</v>
      </c>
    </row>
    <row r="66" spans="1:4" ht="10.5" customHeight="1">
      <c r="A66" s="6">
        <v>62</v>
      </c>
      <c r="B66" s="7" t="s">
        <v>812</v>
      </c>
      <c r="C66" s="8" t="s">
        <v>804</v>
      </c>
      <c r="D66" s="6">
        <v>80</v>
      </c>
    </row>
    <row r="67" spans="1:4" ht="10.5" customHeight="1">
      <c r="A67" s="6">
        <v>63</v>
      </c>
      <c r="B67" s="7" t="s">
        <v>813</v>
      </c>
      <c r="C67" s="8" t="s">
        <v>804</v>
      </c>
      <c r="D67" s="6">
        <v>80</v>
      </c>
    </row>
    <row r="68" spans="1:4" ht="10.5" customHeight="1">
      <c r="A68" s="6">
        <v>64</v>
      </c>
      <c r="B68" s="7" t="s">
        <v>814</v>
      </c>
      <c r="C68" s="8" t="s">
        <v>214</v>
      </c>
      <c r="D68" s="6">
        <v>850</v>
      </c>
    </row>
    <row r="69" spans="1:4" ht="10.5" customHeight="1">
      <c r="A69" s="6">
        <v>65</v>
      </c>
      <c r="B69" s="7" t="s">
        <v>814</v>
      </c>
      <c r="C69" s="8" t="s">
        <v>71</v>
      </c>
      <c r="D69" s="9">
        <v>1200</v>
      </c>
    </row>
    <row r="70" spans="1:4" ht="10.5" customHeight="1">
      <c r="A70" s="6">
        <v>66</v>
      </c>
      <c r="B70" s="7" t="s">
        <v>815</v>
      </c>
      <c r="C70" s="8" t="s">
        <v>816</v>
      </c>
      <c r="D70" s="6">
        <v>80</v>
      </c>
    </row>
    <row r="71" spans="1:4" ht="10.5" customHeight="1">
      <c r="A71" s="6">
        <v>67</v>
      </c>
      <c r="B71" s="7" t="s">
        <v>817</v>
      </c>
      <c r="C71" s="8" t="s">
        <v>804</v>
      </c>
      <c r="D71" s="6">
        <v>80</v>
      </c>
    </row>
    <row r="72" spans="1:4" ht="10.5" customHeight="1">
      <c r="A72" s="6">
        <v>68</v>
      </c>
      <c r="B72" s="7" t="s">
        <v>818</v>
      </c>
      <c r="C72" s="8" t="s">
        <v>804</v>
      </c>
      <c r="D72" s="6">
        <v>120</v>
      </c>
    </row>
    <row r="73" spans="1:4" ht="10.5" customHeight="1">
      <c r="A73" s="6">
        <v>69</v>
      </c>
      <c r="B73" s="7" t="s">
        <v>819</v>
      </c>
      <c r="C73" s="8" t="s">
        <v>804</v>
      </c>
      <c r="D73" s="6">
        <v>80</v>
      </c>
    </row>
    <row r="74" spans="1:4" ht="10.5" customHeight="1">
      <c r="A74" s="6">
        <v>70</v>
      </c>
      <c r="B74" s="7" t="s">
        <v>820</v>
      </c>
      <c r="C74" s="8" t="s">
        <v>804</v>
      </c>
      <c r="D74" s="6">
        <v>80</v>
      </c>
    </row>
    <row r="75" spans="1:4" ht="10.5" customHeight="1">
      <c r="A75" s="6">
        <v>71</v>
      </c>
      <c r="B75" s="7" t="s">
        <v>821</v>
      </c>
      <c r="C75" s="8" t="s">
        <v>804</v>
      </c>
      <c r="D75" s="6">
        <v>80</v>
      </c>
    </row>
    <row r="76" spans="1:4" ht="10.5" customHeight="1">
      <c r="A76" s="6">
        <v>72</v>
      </c>
      <c r="B76" s="7" t="s">
        <v>822</v>
      </c>
      <c r="C76" s="8" t="s">
        <v>804</v>
      </c>
      <c r="D76" s="6">
        <v>80</v>
      </c>
    </row>
    <row r="77" spans="1:4" ht="10.5" customHeight="1">
      <c r="A77" s="6">
        <v>73</v>
      </c>
      <c r="B77" s="7" t="s">
        <v>823</v>
      </c>
      <c r="C77" s="8" t="s">
        <v>804</v>
      </c>
      <c r="D77" s="6">
        <v>80</v>
      </c>
    </row>
    <row r="78" spans="1:4" ht="10.5" customHeight="1">
      <c r="A78" s="6">
        <v>74</v>
      </c>
      <c r="B78" s="7" t="s">
        <v>824</v>
      </c>
      <c r="C78" s="8" t="s">
        <v>804</v>
      </c>
      <c r="D78" s="6">
        <v>120</v>
      </c>
    </row>
    <row r="79" spans="1:4" ht="10.5" customHeight="1">
      <c r="A79" s="6">
        <v>75</v>
      </c>
      <c r="B79" s="7" t="s">
        <v>825</v>
      </c>
      <c r="C79" s="8" t="s">
        <v>31</v>
      </c>
      <c r="D79" s="9">
        <v>1200</v>
      </c>
    </row>
    <row r="80" spans="1:4" ht="10.5" customHeight="1">
      <c r="A80" s="6">
        <v>76</v>
      </c>
      <c r="B80" s="7" t="s">
        <v>826</v>
      </c>
      <c r="C80" s="8" t="s">
        <v>214</v>
      </c>
      <c r="D80" s="9">
        <v>1700</v>
      </c>
    </row>
    <row r="81" spans="1:4" ht="10.5" customHeight="1">
      <c r="A81" s="6">
        <v>77</v>
      </c>
      <c r="B81" s="7" t="s">
        <v>827</v>
      </c>
      <c r="C81" s="8" t="s">
        <v>18</v>
      </c>
      <c r="D81" s="6">
        <v>720</v>
      </c>
    </row>
    <row r="82" spans="1:4" ht="10.5" customHeight="1">
      <c r="A82" s="6">
        <v>78</v>
      </c>
      <c r="B82" s="7" t="s">
        <v>828</v>
      </c>
      <c r="C82" s="8" t="s">
        <v>829</v>
      </c>
      <c r="D82" s="9">
        <v>3500</v>
      </c>
    </row>
    <row r="83" spans="1:4" ht="10.5" customHeight="1">
      <c r="A83" s="6">
        <v>79</v>
      </c>
      <c r="B83" s="7" t="s">
        <v>830</v>
      </c>
      <c r="C83" s="8" t="s">
        <v>22</v>
      </c>
      <c r="D83" s="6">
        <v>650</v>
      </c>
    </row>
    <row r="84" spans="1:4" ht="10.5" customHeight="1">
      <c r="A84" s="6">
        <v>80</v>
      </c>
      <c r="B84" s="7" t="s">
        <v>831</v>
      </c>
      <c r="C84" s="8" t="s">
        <v>185</v>
      </c>
      <c r="D84" s="6">
        <v>650</v>
      </c>
    </row>
    <row r="85" spans="1:4" ht="10.5" customHeight="1">
      <c r="A85" s="6">
        <v>81</v>
      </c>
      <c r="B85" s="7" t="s">
        <v>831</v>
      </c>
      <c r="C85" s="8" t="s">
        <v>832</v>
      </c>
      <c r="D85" s="6">
        <v>650</v>
      </c>
    </row>
    <row r="86" spans="1:4" ht="10.5" customHeight="1">
      <c r="A86" s="6">
        <v>82</v>
      </c>
      <c r="B86" s="7" t="s">
        <v>833</v>
      </c>
      <c r="C86" s="8" t="s">
        <v>834</v>
      </c>
      <c r="D86" s="6">
        <v>700</v>
      </c>
    </row>
    <row r="87" spans="1:4" ht="10.5" customHeight="1">
      <c r="A87" s="6">
        <v>83</v>
      </c>
      <c r="B87" s="7" t="s">
        <v>833</v>
      </c>
      <c r="C87" s="8" t="s">
        <v>97</v>
      </c>
      <c r="D87" s="6">
        <v>860</v>
      </c>
    </row>
    <row r="88" spans="1:4" ht="10.5" customHeight="1">
      <c r="A88" s="6">
        <v>84</v>
      </c>
      <c r="B88" s="7" t="s">
        <v>835</v>
      </c>
      <c r="C88" s="8" t="s">
        <v>834</v>
      </c>
      <c r="D88" s="6">
        <v>700</v>
      </c>
    </row>
    <row r="89" spans="1:4" ht="10.5" customHeight="1">
      <c r="A89" s="6">
        <v>85</v>
      </c>
      <c r="B89" s="7" t="s">
        <v>836</v>
      </c>
      <c r="C89" s="8" t="s">
        <v>834</v>
      </c>
      <c r="D89" s="6">
        <v>700</v>
      </c>
    </row>
    <row r="90" spans="1:4" ht="10.5" customHeight="1">
      <c r="A90" s="6">
        <v>86</v>
      </c>
      <c r="B90" s="7" t="s">
        <v>836</v>
      </c>
      <c r="C90" s="8" t="s">
        <v>18</v>
      </c>
      <c r="D90" s="6">
        <v>720</v>
      </c>
    </row>
    <row r="91" spans="1:4" ht="10.5" customHeight="1">
      <c r="A91" s="6">
        <v>87</v>
      </c>
      <c r="B91" s="7" t="s">
        <v>837</v>
      </c>
      <c r="C91" s="8" t="s">
        <v>838</v>
      </c>
      <c r="D91" s="6">
        <v>480</v>
      </c>
    </row>
    <row r="92" spans="1:4" ht="10.5" customHeight="1">
      <c r="A92" s="6">
        <v>88</v>
      </c>
      <c r="B92" s="7" t="s">
        <v>837</v>
      </c>
      <c r="C92" s="8" t="s">
        <v>31</v>
      </c>
      <c r="D92" s="6">
        <v>850</v>
      </c>
    </row>
    <row r="93" spans="1:4" ht="10.5" customHeight="1">
      <c r="A93" s="6">
        <v>89</v>
      </c>
      <c r="B93" s="7" t="s">
        <v>839</v>
      </c>
      <c r="C93" s="8" t="s">
        <v>22</v>
      </c>
      <c r="D93" s="6">
        <v>790</v>
      </c>
    </row>
    <row r="94" spans="1:4" ht="10.5" customHeight="1">
      <c r="A94" s="6">
        <v>90</v>
      </c>
      <c r="B94" s="7" t="s">
        <v>840</v>
      </c>
      <c r="C94" s="8" t="s">
        <v>761</v>
      </c>
      <c r="D94" s="6">
        <v>650</v>
      </c>
    </row>
    <row r="95" spans="1:4" ht="10.5" customHeight="1">
      <c r="A95" s="6">
        <v>91</v>
      </c>
      <c r="B95" s="7" t="s">
        <v>840</v>
      </c>
      <c r="C95" s="8" t="s">
        <v>31</v>
      </c>
      <c r="D95" s="6">
        <v>850</v>
      </c>
    </row>
    <row r="96" spans="1:4" ht="10.5" customHeight="1">
      <c r="A96" s="6">
        <v>92</v>
      </c>
      <c r="B96" s="7" t="s">
        <v>841</v>
      </c>
      <c r="C96" s="8" t="s">
        <v>185</v>
      </c>
      <c r="D96" s="6">
        <v>650</v>
      </c>
    </row>
    <row r="97" spans="1:4" ht="10.5" customHeight="1">
      <c r="A97" s="6">
        <v>93</v>
      </c>
      <c r="B97" s="7" t="s">
        <v>842</v>
      </c>
      <c r="C97" s="8" t="s">
        <v>185</v>
      </c>
      <c r="D97" s="6">
        <v>650</v>
      </c>
    </row>
    <row r="98" spans="1:4" ht="10.5" customHeight="1">
      <c r="A98" s="6">
        <v>94</v>
      </c>
      <c r="B98" s="7" t="s">
        <v>843</v>
      </c>
      <c r="C98" s="8" t="s">
        <v>22</v>
      </c>
      <c r="D98" s="6">
        <v>650</v>
      </c>
    </row>
    <row r="99" spans="1:4" ht="10.5" customHeight="1">
      <c r="A99" s="6">
        <v>95</v>
      </c>
      <c r="B99" s="7" t="s">
        <v>843</v>
      </c>
      <c r="C99" s="8" t="s">
        <v>101</v>
      </c>
      <c r="D99" s="6">
        <v>950</v>
      </c>
    </row>
    <row r="100" spans="1:4" ht="10.5" customHeight="1">
      <c r="A100" s="6">
        <v>96</v>
      </c>
      <c r="B100" s="7" t="s">
        <v>844</v>
      </c>
      <c r="C100" s="8" t="s">
        <v>31</v>
      </c>
      <c r="D100" s="6">
        <v>850</v>
      </c>
    </row>
    <row r="101" spans="1:4" ht="10.5" customHeight="1">
      <c r="A101" s="6">
        <v>97</v>
      </c>
      <c r="B101" s="7" t="s">
        <v>845</v>
      </c>
      <c r="C101" s="8" t="s">
        <v>761</v>
      </c>
      <c r="D101" s="6">
        <v>650</v>
      </c>
    </row>
    <row r="102" spans="1:4" ht="10.5" customHeight="1">
      <c r="A102" s="6">
        <v>98</v>
      </c>
      <c r="B102" s="7" t="s">
        <v>846</v>
      </c>
      <c r="C102" s="8" t="s">
        <v>18</v>
      </c>
      <c r="D102" s="6">
        <v>720</v>
      </c>
    </row>
    <row r="103" spans="1:4" ht="10.5" customHeight="1">
      <c r="A103" s="6">
        <v>99</v>
      </c>
      <c r="B103" s="7" t="s">
        <v>846</v>
      </c>
      <c r="C103" s="8" t="s">
        <v>761</v>
      </c>
      <c r="D103" s="6">
        <v>650</v>
      </c>
    </row>
    <row r="104" spans="1:4" ht="10.5" customHeight="1">
      <c r="A104" s="6">
        <v>100</v>
      </c>
      <c r="B104" s="7" t="s">
        <v>847</v>
      </c>
      <c r="C104" s="8" t="s">
        <v>848</v>
      </c>
      <c r="D104" s="9">
        <v>9200</v>
      </c>
    </row>
    <row r="105" spans="1:4" ht="10.5" customHeight="1">
      <c r="A105" s="6">
        <v>101</v>
      </c>
      <c r="B105" s="7" t="s">
        <v>849</v>
      </c>
      <c r="C105" s="8" t="s">
        <v>22</v>
      </c>
      <c r="D105" s="6">
        <v>650</v>
      </c>
    </row>
    <row r="106" spans="1:4" ht="10.5" customHeight="1">
      <c r="A106" s="6">
        <v>102</v>
      </c>
      <c r="B106" s="7" t="s">
        <v>850</v>
      </c>
      <c r="C106" s="8" t="s">
        <v>22</v>
      </c>
      <c r="D106" s="6">
        <v>790</v>
      </c>
    </row>
    <row r="107" spans="1:4" ht="10.5" customHeight="1">
      <c r="A107" s="6">
        <v>103</v>
      </c>
      <c r="B107" s="7" t="s">
        <v>851</v>
      </c>
      <c r="C107" s="8" t="s">
        <v>852</v>
      </c>
      <c r="D107" s="6">
        <v>650</v>
      </c>
    </row>
    <row r="108" spans="1:4" ht="10.5" customHeight="1">
      <c r="A108" s="6">
        <v>104</v>
      </c>
      <c r="B108" s="7" t="s">
        <v>853</v>
      </c>
      <c r="C108" s="8" t="s">
        <v>854</v>
      </c>
      <c r="D108" s="6">
        <v>200</v>
      </c>
    </row>
    <row r="109" spans="1:4" ht="10.5" customHeight="1">
      <c r="A109" s="6">
        <v>105</v>
      </c>
      <c r="B109" s="7" t="s">
        <v>855</v>
      </c>
      <c r="C109" s="8" t="s">
        <v>856</v>
      </c>
      <c r="D109" s="6">
        <v>600</v>
      </c>
    </row>
    <row r="110" spans="1:4" ht="10.5" customHeight="1">
      <c r="A110" s="6">
        <v>106</v>
      </c>
      <c r="B110" s="7" t="s">
        <v>857</v>
      </c>
      <c r="C110" s="8" t="s">
        <v>856</v>
      </c>
      <c r="D110" s="6">
        <v>600</v>
      </c>
    </row>
    <row r="111" spans="1:4" ht="10.5" customHeight="1">
      <c r="A111" s="6">
        <v>107</v>
      </c>
      <c r="B111" s="7" t="s">
        <v>857</v>
      </c>
      <c r="C111" s="8" t="s">
        <v>97</v>
      </c>
      <c r="D111" s="6">
        <v>860</v>
      </c>
    </row>
    <row r="112" spans="1:4" ht="10.5" customHeight="1">
      <c r="A112" s="6">
        <v>108</v>
      </c>
      <c r="B112" s="7" t="s">
        <v>858</v>
      </c>
      <c r="C112" s="8" t="s">
        <v>856</v>
      </c>
      <c r="D112" s="6">
        <v>600</v>
      </c>
    </row>
    <row r="113" spans="1:4" ht="10.5" customHeight="1">
      <c r="A113" s="6">
        <v>109</v>
      </c>
      <c r="B113" s="7" t="s">
        <v>859</v>
      </c>
      <c r="C113" s="8" t="s">
        <v>856</v>
      </c>
      <c r="D113" s="6">
        <v>600</v>
      </c>
    </row>
    <row r="114" spans="1:4" ht="10.5" customHeight="1">
      <c r="A114" s="6">
        <v>110</v>
      </c>
      <c r="B114" s="7" t="s">
        <v>860</v>
      </c>
      <c r="C114" s="8" t="s">
        <v>856</v>
      </c>
      <c r="D114" s="6">
        <v>600</v>
      </c>
    </row>
    <row r="115" spans="1:4" ht="10.5" customHeight="1">
      <c r="A115" s="6">
        <v>111</v>
      </c>
      <c r="B115" s="7" t="s">
        <v>861</v>
      </c>
      <c r="C115" s="8" t="s">
        <v>856</v>
      </c>
      <c r="D115" s="6">
        <v>600</v>
      </c>
    </row>
    <row r="116" spans="1:4" ht="10.5" customHeight="1">
      <c r="A116" s="6">
        <v>112</v>
      </c>
      <c r="B116" s="7" t="s">
        <v>862</v>
      </c>
      <c r="C116" s="8" t="s">
        <v>746</v>
      </c>
      <c r="D116" s="6">
        <v>650</v>
      </c>
    </row>
    <row r="117" spans="1:4" ht="10.5" customHeight="1">
      <c r="A117" s="6">
        <v>113</v>
      </c>
      <c r="B117" s="7" t="s">
        <v>863</v>
      </c>
      <c r="C117" s="8" t="s">
        <v>146</v>
      </c>
      <c r="D117" s="6">
        <v>650</v>
      </c>
    </row>
    <row r="118" spans="1:4" ht="10.5" customHeight="1">
      <c r="A118" s="6">
        <v>114</v>
      </c>
      <c r="B118" s="7" t="s">
        <v>864</v>
      </c>
      <c r="C118" s="8" t="s">
        <v>746</v>
      </c>
      <c r="D118" s="6">
        <v>650</v>
      </c>
    </row>
    <row r="119" spans="1:4" ht="10.5" customHeight="1">
      <c r="A119" s="6">
        <v>115</v>
      </c>
      <c r="B119" s="7" t="s">
        <v>864</v>
      </c>
      <c r="C119" s="8" t="s">
        <v>146</v>
      </c>
      <c r="D119" s="6">
        <v>650</v>
      </c>
    </row>
    <row r="120" spans="1:4" ht="10.5" customHeight="1">
      <c r="A120" s="6">
        <v>116</v>
      </c>
      <c r="B120" s="7" t="s">
        <v>865</v>
      </c>
      <c r="C120" s="8" t="s">
        <v>866</v>
      </c>
      <c r="D120" s="9">
        <v>20400</v>
      </c>
    </row>
    <row r="121" spans="1:4" ht="10.5" customHeight="1">
      <c r="A121" s="6">
        <v>117</v>
      </c>
      <c r="B121" s="7" t="s">
        <v>867</v>
      </c>
      <c r="C121" s="8" t="s">
        <v>177</v>
      </c>
      <c r="D121" s="6">
        <v>450</v>
      </c>
    </row>
    <row r="122" spans="1:4" ht="10.5" customHeight="1">
      <c r="A122" s="6">
        <v>118</v>
      </c>
      <c r="B122" s="7" t="s">
        <v>868</v>
      </c>
      <c r="C122" s="8" t="s">
        <v>746</v>
      </c>
      <c r="D122" s="9">
        <v>1200</v>
      </c>
    </row>
    <row r="123" spans="1:4" ht="10.5" customHeight="1">
      <c r="A123" s="6">
        <v>119</v>
      </c>
      <c r="B123" s="7" t="s">
        <v>868</v>
      </c>
      <c r="C123" s="8" t="s">
        <v>202</v>
      </c>
      <c r="D123" s="9">
        <v>56700</v>
      </c>
    </row>
    <row r="124" spans="1:4" ht="10.5" customHeight="1">
      <c r="A124" s="6">
        <v>120</v>
      </c>
      <c r="B124" s="7" t="s">
        <v>869</v>
      </c>
      <c r="C124" s="8" t="s">
        <v>870</v>
      </c>
      <c r="D124" s="9">
        <v>1200</v>
      </c>
    </row>
    <row r="125" spans="1:4" ht="10.5" customHeight="1">
      <c r="A125" s="6">
        <v>121</v>
      </c>
      <c r="B125" s="7" t="s">
        <v>871</v>
      </c>
      <c r="C125" s="8" t="s">
        <v>746</v>
      </c>
      <c r="D125" s="9">
        <v>1200</v>
      </c>
    </row>
    <row r="126" spans="1:4" ht="10.5" customHeight="1">
      <c r="A126" s="6">
        <v>122</v>
      </c>
      <c r="B126" s="7" t="s">
        <v>871</v>
      </c>
      <c r="C126" s="8" t="s">
        <v>872</v>
      </c>
      <c r="D126" s="9">
        <v>43500</v>
      </c>
    </row>
    <row r="127" spans="1:4" ht="10.5" customHeight="1">
      <c r="A127" s="6">
        <v>123</v>
      </c>
      <c r="B127" s="7" t="s">
        <v>873</v>
      </c>
      <c r="C127" s="8" t="s">
        <v>22</v>
      </c>
      <c r="D127" s="6">
        <v>760</v>
      </c>
    </row>
    <row r="128" spans="1:4" ht="10.5" customHeight="1">
      <c r="A128" s="6">
        <v>124</v>
      </c>
      <c r="B128" s="7" t="s">
        <v>874</v>
      </c>
      <c r="C128" s="8" t="s">
        <v>746</v>
      </c>
      <c r="D128" s="9">
        <v>1200</v>
      </c>
    </row>
    <row r="129" spans="1:4" ht="10.5" customHeight="1">
      <c r="A129" s="6">
        <v>125</v>
      </c>
      <c r="B129" s="7" t="s">
        <v>875</v>
      </c>
      <c r="C129" s="8" t="s">
        <v>746</v>
      </c>
      <c r="D129" s="9">
        <v>5000</v>
      </c>
    </row>
    <row r="130" spans="1:4" ht="10.5" customHeight="1">
      <c r="A130" s="6">
        <v>126</v>
      </c>
      <c r="B130" s="7" t="s">
        <v>876</v>
      </c>
      <c r="C130" s="8" t="s">
        <v>744</v>
      </c>
      <c r="D130" s="9">
        <v>1000</v>
      </c>
    </row>
    <row r="131" spans="1:4" ht="10.5" customHeight="1">
      <c r="A131" s="6">
        <v>127</v>
      </c>
      <c r="B131" s="7" t="s">
        <v>877</v>
      </c>
      <c r="C131" s="8" t="s">
        <v>746</v>
      </c>
      <c r="D131" s="9">
        <v>1200</v>
      </c>
    </row>
    <row r="132" spans="1:4" ht="10.5" customHeight="1">
      <c r="A132" s="6">
        <v>128</v>
      </c>
      <c r="B132" s="7" t="s">
        <v>878</v>
      </c>
      <c r="C132" s="8" t="s">
        <v>879</v>
      </c>
      <c r="D132" s="6">
        <v>950</v>
      </c>
    </row>
    <row r="133" spans="1:4" ht="10.5" customHeight="1">
      <c r="A133" s="6">
        <v>129</v>
      </c>
      <c r="B133" s="7" t="s">
        <v>880</v>
      </c>
      <c r="C133" s="8" t="s">
        <v>741</v>
      </c>
      <c r="D133" s="9">
        <v>1500</v>
      </c>
    </row>
    <row r="134" spans="1:4" ht="10.5" customHeight="1">
      <c r="A134" s="6">
        <v>130</v>
      </c>
      <c r="B134" s="7" t="s">
        <v>881</v>
      </c>
      <c r="C134" s="8" t="s">
        <v>741</v>
      </c>
      <c r="D134" s="9">
        <v>1500</v>
      </c>
    </row>
    <row r="135" spans="1:4" ht="10.5" customHeight="1">
      <c r="A135" s="6">
        <v>131</v>
      </c>
      <c r="B135" s="7" t="s">
        <v>882</v>
      </c>
      <c r="C135" s="8" t="s">
        <v>883</v>
      </c>
      <c r="D135" s="9">
        <v>2500</v>
      </c>
    </row>
    <row r="136" spans="1:4" ht="10.5" customHeight="1">
      <c r="A136" s="6">
        <v>132</v>
      </c>
      <c r="B136" s="7" t="s">
        <v>884</v>
      </c>
      <c r="C136" s="8" t="s">
        <v>885</v>
      </c>
      <c r="D136" s="9">
        <v>1500</v>
      </c>
    </row>
    <row r="137" spans="1:4" ht="10.5" customHeight="1">
      <c r="A137" s="6">
        <v>133</v>
      </c>
      <c r="B137" s="7" t="s">
        <v>886</v>
      </c>
      <c r="C137" s="8" t="s">
        <v>741</v>
      </c>
      <c r="D137" s="9">
        <v>1500</v>
      </c>
    </row>
    <row r="138" spans="1:4" ht="10.5" customHeight="1">
      <c r="A138" s="6">
        <v>134</v>
      </c>
      <c r="B138" s="7" t="s">
        <v>886</v>
      </c>
      <c r="C138" s="8" t="s">
        <v>320</v>
      </c>
      <c r="D138" s="9">
        <v>1200</v>
      </c>
    </row>
    <row r="139" spans="1:4" ht="10.5" customHeight="1">
      <c r="A139" s="6">
        <v>135</v>
      </c>
      <c r="B139" s="7" t="s">
        <v>887</v>
      </c>
      <c r="C139" s="8" t="s">
        <v>746</v>
      </c>
      <c r="D139" s="9">
        <v>1200</v>
      </c>
    </row>
    <row r="140" spans="1:4" ht="10.5" customHeight="1">
      <c r="A140" s="6">
        <v>136</v>
      </c>
      <c r="B140" s="7" t="s">
        <v>887</v>
      </c>
      <c r="C140" s="8" t="s">
        <v>888</v>
      </c>
      <c r="D140" s="9">
        <v>1600</v>
      </c>
    </row>
    <row r="141" spans="1:4" ht="10.5" customHeight="1">
      <c r="A141" s="6">
        <v>137</v>
      </c>
      <c r="B141" s="7" t="s">
        <v>889</v>
      </c>
      <c r="C141" s="8" t="s">
        <v>788</v>
      </c>
      <c r="D141" s="9">
        <v>16500</v>
      </c>
    </row>
    <row r="142" spans="1:4" ht="10.5" customHeight="1">
      <c r="A142" s="6">
        <v>138</v>
      </c>
      <c r="B142" s="7" t="s">
        <v>890</v>
      </c>
      <c r="C142" s="8" t="s">
        <v>767</v>
      </c>
      <c r="D142" s="9">
        <v>1800</v>
      </c>
    </row>
    <row r="143" spans="1:4" ht="10.5" customHeight="1">
      <c r="A143" s="6">
        <v>139</v>
      </c>
      <c r="B143" s="7" t="s">
        <v>891</v>
      </c>
      <c r="C143" s="8" t="s">
        <v>741</v>
      </c>
      <c r="D143" s="9">
        <v>1800</v>
      </c>
    </row>
    <row r="144" spans="1:4" ht="10.5" customHeight="1">
      <c r="A144" s="6">
        <v>140</v>
      </c>
      <c r="B144" s="7" t="s">
        <v>891</v>
      </c>
      <c r="C144" s="8" t="s">
        <v>320</v>
      </c>
      <c r="D144" s="9">
        <v>1200</v>
      </c>
    </row>
    <row r="145" spans="1:4" ht="10.5" customHeight="1">
      <c r="A145" s="6">
        <v>141</v>
      </c>
      <c r="B145" s="7" t="s">
        <v>892</v>
      </c>
      <c r="C145" s="8" t="s">
        <v>885</v>
      </c>
      <c r="D145" s="9">
        <v>1800</v>
      </c>
    </row>
    <row r="146" spans="1:4" ht="10.5" customHeight="1">
      <c r="A146" s="6">
        <v>142</v>
      </c>
      <c r="B146" s="7" t="s">
        <v>892</v>
      </c>
      <c r="C146" s="8" t="s">
        <v>888</v>
      </c>
      <c r="D146" s="9">
        <v>1600</v>
      </c>
    </row>
    <row r="147" spans="1:4" ht="10.5" customHeight="1">
      <c r="A147" s="6">
        <v>143</v>
      </c>
      <c r="B147" s="7" t="s">
        <v>893</v>
      </c>
      <c r="C147" s="8" t="s">
        <v>101</v>
      </c>
      <c r="D147" s="6">
        <v>850</v>
      </c>
    </row>
    <row r="148" spans="1:4" ht="10.5" customHeight="1">
      <c r="A148" s="6">
        <v>144</v>
      </c>
      <c r="B148" s="7" t="s">
        <v>894</v>
      </c>
      <c r="C148" s="8" t="s">
        <v>895</v>
      </c>
      <c r="D148" s="6">
        <v>450</v>
      </c>
    </row>
    <row r="149" spans="1:4" ht="10.5" customHeight="1">
      <c r="A149" s="6">
        <v>145</v>
      </c>
      <c r="B149" s="7" t="s">
        <v>896</v>
      </c>
      <c r="C149" s="8" t="s">
        <v>895</v>
      </c>
      <c r="D149" s="6">
        <v>450</v>
      </c>
    </row>
    <row r="150" spans="1:4" ht="10.5" customHeight="1">
      <c r="A150" s="6">
        <v>146</v>
      </c>
      <c r="B150" s="7" t="s">
        <v>896</v>
      </c>
      <c r="C150" s="8" t="s">
        <v>101</v>
      </c>
      <c r="D150" s="6">
        <v>850</v>
      </c>
    </row>
    <row r="151" spans="1:4" ht="10.5" customHeight="1">
      <c r="A151" s="6">
        <v>147</v>
      </c>
      <c r="B151" s="7" t="s">
        <v>897</v>
      </c>
      <c r="C151" s="8" t="s">
        <v>834</v>
      </c>
      <c r="D151" s="6">
        <v>700</v>
      </c>
    </row>
    <row r="152" spans="1:4" ht="10.5" customHeight="1">
      <c r="A152" s="6">
        <v>148</v>
      </c>
      <c r="B152" s="7" t="s">
        <v>898</v>
      </c>
      <c r="C152" s="8" t="s">
        <v>97</v>
      </c>
      <c r="D152" s="6">
        <v>750</v>
      </c>
    </row>
    <row r="153" spans="1:4" ht="10.5" customHeight="1">
      <c r="A153" s="6">
        <v>149</v>
      </c>
      <c r="B153" s="7" t="s">
        <v>898</v>
      </c>
      <c r="C153" s="8" t="s">
        <v>101</v>
      </c>
      <c r="D153" s="6">
        <v>850</v>
      </c>
    </row>
    <row r="154" spans="1:4" ht="10.5" customHeight="1">
      <c r="A154" s="6">
        <v>150</v>
      </c>
      <c r="B154" s="7" t="s">
        <v>899</v>
      </c>
      <c r="C154" s="8" t="s">
        <v>22</v>
      </c>
      <c r="D154" s="6">
        <v>450</v>
      </c>
    </row>
    <row r="155" spans="1:4" ht="10.5" customHeight="1">
      <c r="A155" s="6">
        <v>151</v>
      </c>
      <c r="B155" s="7" t="s">
        <v>900</v>
      </c>
      <c r="C155" s="8" t="s">
        <v>901</v>
      </c>
      <c r="D155" s="9">
        <v>8500</v>
      </c>
    </row>
    <row r="156" spans="1:4" ht="10.5" customHeight="1">
      <c r="A156" s="6">
        <v>152</v>
      </c>
      <c r="B156" s="7" t="s">
        <v>900</v>
      </c>
      <c r="C156" s="8" t="s">
        <v>31</v>
      </c>
      <c r="D156" s="6">
        <v>850</v>
      </c>
    </row>
    <row r="157" spans="1:4" ht="10.5" customHeight="1">
      <c r="A157" s="6">
        <v>153</v>
      </c>
      <c r="B157" s="7" t="s">
        <v>902</v>
      </c>
      <c r="C157" s="8" t="s">
        <v>97</v>
      </c>
      <c r="D157" s="6">
        <v>750</v>
      </c>
    </row>
    <row r="158" spans="1:4" ht="10.5" customHeight="1">
      <c r="A158" s="6">
        <v>154</v>
      </c>
      <c r="B158" s="7" t="s">
        <v>903</v>
      </c>
      <c r="C158" s="8" t="s">
        <v>834</v>
      </c>
      <c r="D158" s="6">
        <v>700</v>
      </c>
    </row>
    <row r="159" spans="1:4" ht="10.5" customHeight="1">
      <c r="A159" s="6">
        <v>155</v>
      </c>
      <c r="B159" s="7" t="s">
        <v>904</v>
      </c>
      <c r="C159" s="8" t="s">
        <v>834</v>
      </c>
      <c r="D159" s="6">
        <v>700</v>
      </c>
    </row>
    <row r="160" spans="1:4" ht="10.5" customHeight="1">
      <c r="A160" s="6">
        <v>156</v>
      </c>
      <c r="B160" s="7" t="s">
        <v>904</v>
      </c>
      <c r="C160" s="8" t="s">
        <v>18</v>
      </c>
      <c r="D160" s="6">
        <v>650</v>
      </c>
    </row>
    <row r="161" spans="1:4" ht="10.5" customHeight="1">
      <c r="A161" s="6">
        <v>157</v>
      </c>
      <c r="B161" s="7" t="s">
        <v>904</v>
      </c>
      <c r="C161" s="8" t="s">
        <v>22</v>
      </c>
      <c r="D161" s="6">
        <v>450</v>
      </c>
    </row>
    <row r="162" spans="1:4" ht="10.5" customHeight="1">
      <c r="A162" s="6">
        <v>158</v>
      </c>
      <c r="B162" s="7" t="s">
        <v>904</v>
      </c>
      <c r="C162" s="8" t="s">
        <v>829</v>
      </c>
      <c r="D162" s="9">
        <v>3500</v>
      </c>
    </row>
    <row r="163" spans="1:4" ht="10.5" customHeight="1">
      <c r="A163" s="6">
        <v>159</v>
      </c>
      <c r="B163" s="7" t="s">
        <v>905</v>
      </c>
      <c r="C163" s="8" t="s">
        <v>761</v>
      </c>
      <c r="D163" s="6">
        <v>500</v>
      </c>
    </row>
    <row r="164" spans="1:4" ht="10.5" customHeight="1">
      <c r="A164" s="6">
        <v>160</v>
      </c>
      <c r="B164" s="7" t="s">
        <v>906</v>
      </c>
      <c r="C164" s="8" t="s">
        <v>761</v>
      </c>
      <c r="D164" s="6">
        <v>500</v>
      </c>
    </row>
    <row r="165" spans="1:4" ht="10.5" customHeight="1">
      <c r="A165" s="6">
        <v>161</v>
      </c>
      <c r="B165" s="7" t="s">
        <v>907</v>
      </c>
      <c r="C165" s="8" t="s">
        <v>834</v>
      </c>
      <c r="D165" s="6">
        <v>700</v>
      </c>
    </row>
    <row r="166" spans="1:4" ht="10.5" customHeight="1">
      <c r="A166" s="6">
        <v>162</v>
      </c>
      <c r="B166" s="7" t="s">
        <v>908</v>
      </c>
      <c r="C166" s="8" t="s">
        <v>18</v>
      </c>
      <c r="D166" s="6">
        <v>650</v>
      </c>
    </row>
    <row r="167" spans="1:4" ht="10.5" customHeight="1">
      <c r="A167" s="6">
        <v>163</v>
      </c>
      <c r="B167" s="7" t="s">
        <v>909</v>
      </c>
      <c r="C167" s="8" t="s">
        <v>910</v>
      </c>
      <c r="D167" s="6">
        <v>700</v>
      </c>
    </row>
    <row r="168" spans="1:4" ht="10.5" customHeight="1">
      <c r="A168" s="6">
        <v>164</v>
      </c>
      <c r="B168" s="7" t="s">
        <v>911</v>
      </c>
      <c r="C168" s="8" t="s">
        <v>22</v>
      </c>
      <c r="D168" s="6">
        <v>450</v>
      </c>
    </row>
    <row r="169" spans="1:4" ht="10.5" customHeight="1">
      <c r="A169" s="6">
        <v>165</v>
      </c>
      <c r="B169" s="7" t="s">
        <v>912</v>
      </c>
      <c r="C169" s="8" t="s">
        <v>22</v>
      </c>
      <c r="D169" s="6">
        <v>450</v>
      </c>
    </row>
    <row r="170" spans="1:4" ht="10.5" customHeight="1">
      <c r="A170" s="6">
        <v>166</v>
      </c>
      <c r="B170" s="7" t="s">
        <v>913</v>
      </c>
      <c r="C170" s="8" t="s">
        <v>101</v>
      </c>
      <c r="D170" s="6">
        <v>850</v>
      </c>
    </row>
    <row r="171" spans="1:4" ht="10.5" customHeight="1">
      <c r="A171" s="6">
        <v>167</v>
      </c>
      <c r="B171" s="7" t="s">
        <v>914</v>
      </c>
      <c r="C171" s="8" t="s">
        <v>834</v>
      </c>
      <c r="D171" s="6">
        <v>700</v>
      </c>
    </row>
    <row r="172" spans="1:4" ht="10.5" customHeight="1">
      <c r="A172" s="6">
        <v>168</v>
      </c>
      <c r="B172" s="7" t="s">
        <v>915</v>
      </c>
      <c r="C172" s="8" t="s">
        <v>834</v>
      </c>
      <c r="D172" s="6">
        <v>700</v>
      </c>
    </row>
    <row r="173" spans="1:4" ht="10.5" customHeight="1">
      <c r="A173" s="6">
        <v>169</v>
      </c>
      <c r="B173" s="7" t="s">
        <v>916</v>
      </c>
      <c r="C173" s="8" t="s">
        <v>22</v>
      </c>
      <c r="D173" s="6">
        <v>450</v>
      </c>
    </row>
    <row r="174" spans="1:4" ht="10.5" customHeight="1">
      <c r="A174" s="6">
        <v>170</v>
      </c>
      <c r="B174" s="7" t="s">
        <v>916</v>
      </c>
      <c r="C174" s="8" t="s">
        <v>130</v>
      </c>
      <c r="D174" s="6">
        <v>450</v>
      </c>
    </row>
    <row r="175" spans="1:4" ht="10.5" customHeight="1">
      <c r="A175" s="6">
        <v>171</v>
      </c>
      <c r="B175" s="7" t="s">
        <v>917</v>
      </c>
      <c r="C175" s="8" t="s">
        <v>22</v>
      </c>
      <c r="D175" s="6">
        <v>450</v>
      </c>
    </row>
    <row r="176" spans="1:4" ht="10.5" customHeight="1">
      <c r="A176" s="6">
        <v>172</v>
      </c>
      <c r="B176" s="7" t="s">
        <v>918</v>
      </c>
      <c r="C176" s="8" t="s">
        <v>18</v>
      </c>
      <c r="D176" s="6">
        <v>650</v>
      </c>
    </row>
    <row r="177" spans="1:4" ht="10.5" customHeight="1">
      <c r="A177" s="6">
        <v>173</v>
      </c>
      <c r="B177" s="7" t="s">
        <v>919</v>
      </c>
      <c r="C177" s="8" t="s">
        <v>214</v>
      </c>
      <c r="D177" s="6">
        <v>450</v>
      </c>
    </row>
    <row r="178" spans="1:4" ht="10.5" customHeight="1">
      <c r="A178" s="6">
        <v>174</v>
      </c>
      <c r="B178" s="7" t="s">
        <v>920</v>
      </c>
      <c r="C178" s="8" t="s">
        <v>22</v>
      </c>
      <c r="D178" s="6">
        <v>450</v>
      </c>
    </row>
    <row r="179" spans="1:4" ht="10.5" customHeight="1">
      <c r="A179" s="6">
        <v>175</v>
      </c>
      <c r="B179" s="7" t="s">
        <v>920</v>
      </c>
      <c r="C179" s="8" t="s">
        <v>130</v>
      </c>
      <c r="D179" s="6">
        <v>450</v>
      </c>
    </row>
    <row r="180" spans="1:4" ht="10.5" customHeight="1">
      <c r="A180" s="6">
        <v>176</v>
      </c>
      <c r="B180" s="7" t="s">
        <v>921</v>
      </c>
      <c r="C180" s="8" t="s">
        <v>22</v>
      </c>
      <c r="D180" s="6">
        <v>450</v>
      </c>
    </row>
    <row r="181" spans="1:4" ht="10.5" customHeight="1">
      <c r="A181" s="6">
        <v>177</v>
      </c>
      <c r="B181" s="7" t="s">
        <v>922</v>
      </c>
      <c r="C181" s="8" t="s">
        <v>22</v>
      </c>
      <c r="D181" s="6">
        <v>450</v>
      </c>
    </row>
    <row r="182" spans="1:4" ht="10.5" customHeight="1">
      <c r="A182" s="6">
        <v>178</v>
      </c>
      <c r="B182" s="7" t="s">
        <v>923</v>
      </c>
      <c r="C182" s="8" t="s">
        <v>22</v>
      </c>
      <c r="D182" s="6">
        <v>450</v>
      </c>
    </row>
    <row r="183" spans="1:4" ht="10.5" customHeight="1">
      <c r="A183" s="6">
        <v>179</v>
      </c>
      <c r="B183" s="7" t="s">
        <v>924</v>
      </c>
      <c r="C183" s="8" t="s">
        <v>22</v>
      </c>
      <c r="D183" s="6">
        <v>450</v>
      </c>
    </row>
    <row r="184" spans="1:4" ht="10.5" customHeight="1">
      <c r="A184" s="6">
        <v>180</v>
      </c>
      <c r="B184" s="7" t="s">
        <v>925</v>
      </c>
      <c r="C184" s="8" t="s">
        <v>834</v>
      </c>
      <c r="D184" s="6">
        <v>700</v>
      </c>
    </row>
    <row r="185" spans="1:4" ht="10.5" customHeight="1">
      <c r="A185" s="6">
        <v>181</v>
      </c>
      <c r="B185" s="7" t="s">
        <v>926</v>
      </c>
      <c r="C185" s="8" t="s">
        <v>351</v>
      </c>
      <c r="D185" s="9">
        <v>2200</v>
      </c>
    </row>
    <row r="186" spans="1:4" ht="10.5" customHeight="1">
      <c r="A186" s="6">
        <v>182</v>
      </c>
      <c r="B186" s="7" t="s">
        <v>927</v>
      </c>
      <c r="C186" s="8" t="s">
        <v>746</v>
      </c>
      <c r="D186" s="9">
        <v>1200</v>
      </c>
    </row>
    <row r="187" spans="1:4" ht="10.5" customHeight="1">
      <c r="A187" s="6">
        <v>183</v>
      </c>
      <c r="B187" s="7" t="s">
        <v>927</v>
      </c>
      <c r="C187" s="8" t="s">
        <v>888</v>
      </c>
      <c r="D187" s="9">
        <v>1600</v>
      </c>
    </row>
    <row r="188" spans="1:4" ht="10.5" customHeight="1">
      <c r="A188" s="6">
        <v>184</v>
      </c>
      <c r="B188" s="7" t="s">
        <v>928</v>
      </c>
      <c r="C188" s="8" t="s">
        <v>929</v>
      </c>
      <c r="D188" s="9">
        <v>1200</v>
      </c>
    </row>
    <row r="189" spans="1:4" ht="10.5" customHeight="1">
      <c r="A189" s="6">
        <v>185</v>
      </c>
      <c r="B189" s="7" t="s">
        <v>928</v>
      </c>
      <c r="C189" s="8" t="s">
        <v>888</v>
      </c>
      <c r="D189" s="9">
        <v>1600</v>
      </c>
    </row>
    <row r="190" spans="1:4" ht="10.5" customHeight="1">
      <c r="A190" s="6">
        <v>186</v>
      </c>
      <c r="B190" s="7" t="s">
        <v>930</v>
      </c>
      <c r="C190" s="8" t="s">
        <v>931</v>
      </c>
      <c r="D190" s="9">
        <v>1800</v>
      </c>
    </row>
    <row r="191" spans="1:4" ht="10.5" customHeight="1">
      <c r="A191" s="6">
        <v>187</v>
      </c>
      <c r="B191" s="7" t="s">
        <v>932</v>
      </c>
      <c r="C191" s="8" t="s">
        <v>785</v>
      </c>
      <c r="D191" s="9">
        <v>1000</v>
      </c>
    </row>
    <row r="192" spans="1:4" ht="10.5" customHeight="1">
      <c r="A192" s="6">
        <v>188</v>
      </c>
      <c r="B192" s="7" t="s">
        <v>933</v>
      </c>
      <c r="C192" s="8" t="s">
        <v>746</v>
      </c>
      <c r="D192" s="9">
        <v>1200</v>
      </c>
    </row>
    <row r="193" spans="1:4" ht="10.5" customHeight="1">
      <c r="A193" s="6">
        <v>189</v>
      </c>
      <c r="B193" s="7" t="s">
        <v>934</v>
      </c>
      <c r="C193" s="8" t="s">
        <v>746</v>
      </c>
      <c r="D193" s="9">
        <v>1200</v>
      </c>
    </row>
    <row r="194" spans="1:4" ht="10.5" customHeight="1">
      <c r="A194" s="6">
        <v>190</v>
      </c>
      <c r="B194" s="7" t="s">
        <v>935</v>
      </c>
      <c r="C194" s="8" t="s">
        <v>761</v>
      </c>
      <c r="D194" s="9">
        <v>1500</v>
      </c>
    </row>
    <row r="195" spans="1:4" ht="10.5" customHeight="1">
      <c r="A195" s="6">
        <v>191</v>
      </c>
      <c r="B195" s="7" t="s">
        <v>936</v>
      </c>
      <c r="C195" s="8" t="s">
        <v>320</v>
      </c>
      <c r="D195" s="9">
        <v>1200</v>
      </c>
    </row>
    <row r="196" spans="1:4" ht="10.5" customHeight="1">
      <c r="A196" s="6">
        <v>192</v>
      </c>
      <c r="B196" s="7" t="s">
        <v>937</v>
      </c>
      <c r="C196" s="8" t="s">
        <v>320</v>
      </c>
      <c r="D196" s="9">
        <v>1200</v>
      </c>
    </row>
    <row r="197" spans="1:4" ht="10.5" customHeight="1">
      <c r="A197" s="6">
        <v>193</v>
      </c>
      <c r="B197" s="7" t="s">
        <v>938</v>
      </c>
      <c r="C197" s="8" t="s">
        <v>746</v>
      </c>
      <c r="D197" s="9">
        <v>1200</v>
      </c>
    </row>
    <row r="198" spans="1:4" ht="10.5" customHeight="1">
      <c r="A198" s="6">
        <v>194</v>
      </c>
      <c r="B198" s="7" t="s">
        <v>938</v>
      </c>
      <c r="C198" s="8" t="s">
        <v>741</v>
      </c>
      <c r="D198" s="9">
        <v>1800</v>
      </c>
    </row>
    <row r="199" spans="1:4" ht="10.5" customHeight="1">
      <c r="A199" s="6">
        <v>195</v>
      </c>
      <c r="B199" s="7" t="s">
        <v>938</v>
      </c>
      <c r="C199" s="8" t="s">
        <v>761</v>
      </c>
      <c r="D199" s="9">
        <v>1500</v>
      </c>
    </row>
    <row r="200" spans="1:4" ht="10.5" customHeight="1">
      <c r="A200" s="6">
        <v>196</v>
      </c>
      <c r="B200" s="7" t="s">
        <v>938</v>
      </c>
      <c r="C200" s="8" t="s">
        <v>787</v>
      </c>
      <c r="D200" s="9">
        <v>21200</v>
      </c>
    </row>
    <row r="201" spans="1:4" ht="10.5" customHeight="1">
      <c r="A201" s="6">
        <v>197</v>
      </c>
      <c r="B201" s="7" t="s">
        <v>939</v>
      </c>
      <c r="C201" s="8" t="s">
        <v>741</v>
      </c>
      <c r="D201" s="9">
        <v>1500</v>
      </c>
    </row>
    <row r="202" spans="1:4" ht="10.5" customHeight="1">
      <c r="A202" s="6">
        <v>198</v>
      </c>
      <c r="B202" s="7" t="s">
        <v>939</v>
      </c>
      <c r="C202" s="8" t="s">
        <v>320</v>
      </c>
      <c r="D202" s="9">
        <v>1200</v>
      </c>
    </row>
    <row r="203" spans="1:4" ht="10.5" customHeight="1">
      <c r="A203" s="6">
        <v>199</v>
      </c>
      <c r="B203" s="7" t="s">
        <v>940</v>
      </c>
      <c r="C203" s="8" t="s">
        <v>787</v>
      </c>
      <c r="D203" s="9">
        <v>21200</v>
      </c>
    </row>
    <row r="204" spans="1:4" ht="10.5" customHeight="1">
      <c r="A204" s="6">
        <v>200</v>
      </c>
      <c r="B204" s="7" t="s">
        <v>941</v>
      </c>
      <c r="C204" s="8" t="s">
        <v>785</v>
      </c>
      <c r="D204" s="9">
        <v>1000</v>
      </c>
    </row>
    <row r="205" spans="1:4" ht="10.5" customHeight="1">
      <c r="A205" s="6">
        <v>201</v>
      </c>
      <c r="B205" s="7" t="s">
        <v>942</v>
      </c>
      <c r="C205" s="8" t="s">
        <v>943</v>
      </c>
      <c r="D205" s="9">
        <v>3500</v>
      </c>
    </row>
    <row r="206" spans="1:4" ht="10.5" customHeight="1">
      <c r="A206" s="6">
        <v>202</v>
      </c>
      <c r="B206" s="7" t="s">
        <v>944</v>
      </c>
      <c r="C206" s="8" t="s">
        <v>746</v>
      </c>
      <c r="D206" s="9">
        <v>5000</v>
      </c>
    </row>
    <row r="207" spans="1:4" ht="10.5" customHeight="1">
      <c r="A207" s="6">
        <v>203</v>
      </c>
      <c r="B207" s="7" t="s">
        <v>945</v>
      </c>
      <c r="C207" s="8" t="s">
        <v>746</v>
      </c>
      <c r="D207" s="9">
        <v>1000</v>
      </c>
    </row>
    <row r="208" spans="1:4" ht="10.5" customHeight="1">
      <c r="A208" s="6">
        <v>204</v>
      </c>
      <c r="B208" s="7" t="s">
        <v>946</v>
      </c>
      <c r="C208" s="8" t="s">
        <v>947</v>
      </c>
      <c r="D208" s="9">
        <v>1500</v>
      </c>
    </row>
    <row r="209" spans="1:4" ht="10.5" customHeight="1">
      <c r="A209" s="6">
        <v>205</v>
      </c>
      <c r="B209" s="7" t="s">
        <v>948</v>
      </c>
      <c r="C209" s="8" t="s">
        <v>949</v>
      </c>
      <c r="D209" s="9">
        <v>1500</v>
      </c>
    </row>
    <row r="210" spans="1:4" ht="10.5" customHeight="1">
      <c r="A210" s="6">
        <v>206</v>
      </c>
      <c r="B210" s="7" t="s">
        <v>950</v>
      </c>
      <c r="C210" s="8" t="s">
        <v>951</v>
      </c>
      <c r="D210" s="9">
        <v>1500</v>
      </c>
    </row>
    <row r="211" spans="1:4" ht="10.5" customHeight="1">
      <c r="A211" s="6">
        <v>207</v>
      </c>
      <c r="B211" s="7" t="s">
        <v>952</v>
      </c>
      <c r="C211" s="8" t="s">
        <v>951</v>
      </c>
      <c r="D211" s="9">
        <v>1500</v>
      </c>
    </row>
    <row r="212" spans="1:4" ht="10.5" customHeight="1">
      <c r="A212" s="6">
        <v>208</v>
      </c>
      <c r="B212" s="7" t="s">
        <v>953</v>
      </c>
      <c r="C212" s="8" t="s">
        <v>954</v>
      </c>
      <c r="D212" s="9">
        <v>1500</v>
      </c>
    </row>
    <row r="213" spans="1:4" ht="10.5" customHeight="1">
      <c r="A213" s="6">
        <v>209</v>
      </c>
      <c r="B213" s="7" t="s">
        <v>955</v>
      </c>
      <c r="C213" s="8" t="s">
        <v>883</v>
      </c>
      <c r="D213" s="9">
        <v>2500</v>
      </c>
    </row>
    <row r="214" spans="1:4" ht="10.5" customHeight="1">
      <c r="A214" s="6">
        <v>210</v>
      </c>
      <c r="B214" s="7" t="s">
        <v>955</v>
      </c>
      <c r="C214" s="8" t="s">
        <v>746</v>
      </c>
      <c r="D214" s="9">
        <v>1000</v>
      </c>
    </row>
    <row r="215" spans="1:4" ht="10.5" customHeight="1">
      <c r="A215" s="6">
        <v>211</v>
      </c>
      <c r="B215" s="7" t="s">
        <v>955</v>
      </c>
      <c r="C215" s="8" t="s">
        <v>741</v>
      </c>
      <c r="D215" s="9">
        <v>1500</v>
      </c>
    </row>
    <row r="216" spans="1:4" ht="10.5" customHeight="1">
      <c r="A216" s="6">
        <v>212</v>
      </c>
      <c r="B216" s="7" t="s">
        <v>955</v>
      </c>
      <c r="C216" s="8" t="s">
        <v>787</v>
      </c>
      <c r="D216" s="9">
        <v>16500</v>
      </c>
    </row>
    <row r="217" spans="1:4" ht="10.5" customHeight="1">
      <c r="A217" s="6">
        <v>213</v>
      </c>
      <c r="B217" s="7" t="s">
        <v>955</v>
      </c>
      <c r="C217" s="8" t="s">
        <v>949</v>
      </c>
      <c r="D217" s="9">
        <v>1200</v>
      </c>
    </row>
    <row r="218" spans="1:4" ht="10.5" customHeight="1">
      <c r="A218" s="6">
        <v>214</v>
      </c>
      <c r="B218" s="7" t="s">
        <v>956</v>
      </c>
      <c r="C218" s="8" t="s">
        <v>957</v>
      </c>
      <c r="D218" s="9">
        <v>1200</v>
      </c>
    </row>
    <row r="219" spans="1:4" ht="10.5" customHeight="1">
      <c r="A219" s="6">
        <v>215</v>
      </c>
      <c r="B219" s="7" t="s">
        <v>958</v>
      </c>
      <c r="C219" s="8" t="s">
        <v>741</v>
      </c>
      <c r="D219" s="9">
        <v>1500</v>
      </c>
    </row>
    <row r="220" spans="1:4" ht="10.5" customHeight="1">
      <c r="A220" s="6">
        <v>216</v>
      </c>
      <c r="B220" s="7" t="s">
        <v>958</v>
      </c>
      <c r="C220" s="8" t="s">
        <v>320</v>
      </c>
      <c r="D220" s="9">
        <v>1000</v>
      </c>
    </row>
    <row r="221" spans="1:4" ht="10.5" customHeight="1">
      <c r="A221" s="6">
        <v>217</v>
      </c>
      <c r="B221" s="7" t="s">
        <v>959</v>
      </c>
      <c r="C221" s="8" t="s">
        <v>741</v>
      </c>
      <c r="D221" s="9">
        <v>1800</v>
      </c>
    </row>
    <row r="222" spans="1:4" ht="10.5" customHeight="1">
      <c r="A222" s="6">
        <v>218</v>
      </c>
      <c r="B222" s="7" t="s">
        <v>960</v>
      </c>
      <c r="C222" s="8" t="s">
        <v>741</v>
      </c>
      <c r="D222" s="9">
        <v>1500</v>
      </c>
    </row>
    <row r="223" spans="1:4" ht="10.5" customHeight="1">
      <c r="A223" s="6">
        <v>219</v>
      </c>
      <c r="B223" s="7" t="s">
        <v>961</v>
      </c>
      <c r="C223" s="8" t="s">
        <v>949</v>
      </c>
      <c r="D223" s="9">
        <v>1200</v>
      </c>
    </row>
    <row r="224" spans="1:4" ht="10.5" customHeight="1">
      <c r="A224" s="6">
        <v>220</v>
      </c>
      <c r="B224" s="7" t="s">
        <v>962</v>
      </c>
      <c r="C224" s="8" t="s">
        <v>320</v>
      </c>
      <c r="D224" s="9">
        <v>1000</v>
      </c>
    </row>
    <row r="225" spans="1:4" ht="10.5" customHeight="1">
      <c r="A225" s="6">
        <v>221</v>
      </c>
      <c r="B225" s="7" t="s">
        <v>962</v>
      </c>
      <c r="C225" s="8" t="s">
        <v>963</v>
      </c>
      <c r="D225" s="9">
        <v>1200</v>
      </c>
    </row>
    <row r="226" spans="1:4" ht="10.5" customHeight="1">
      <c r="A226" s="6">
        <v>222</v>
      </c>
      <c r="B226" s="7" t="s">
        <v>964</v>
      </c>
      <c r="C226" s="8" t="s">
        <v>773</v>
      </c>
      <c r="D226" s="9">
        <v>16500</v>
      </c>
    </row>
    <row r="227" spans="1:4" ht="10.5" customHeight="1">
      <c r="A227" s="6">
        <v>223</v>
      </c>
      <c r="B227" s="7" t="s">
        <v>965</v>
      </c>
      <c r="C227" s="8" t="s">
        <v>951</v>
      </c>
      <c r="D227" s="9">
        <v>1200</v>
      </c>
    </row>
    <row r="228" spans="1:4" ht="10.5" customHeight="1">
      <c r="A228" s="6">
        <v>224</v>
      </c>
      <c r="B228" s="7" t="s">
        <v>966</v>
      </c>
      <c r="C228" s="8" t="s">
        <v>773</v>
      </c>
      <c r="D228" s="9">
        <v>16500</v>
      </c>
    </row>
    <row r="229" spans="1:4" ht="10.5" customHeight="1">
      <c r="A229" s="6">
        <v>225</v>
      </c>
      <c r="B229" s="7" t="s">
        <v>967</v>
      </c>
      <c r="C229" s="8" t="s">
        <v>787</v>
      </c>
      <c r="D229" s="9">
        <v>16500</v>
      </c>
    </row>
    <row r="230" spans="1:4" ht="10.5" customHeight="1">
      <c r="A230" s="6">
        <v>226</v>
      </c>
      <c r="B230" s="7" t="s">
        <v>968</v>
      </c>
      <c r="C230" s="8" t="s">
        <v>746</v>
      </c>
      <c r="D230" s="9">
        <v>1000</v>
      </c>
    </row>
    <row r="231" spans="1:4" ht="10.5" customHeight="1">
      <c r="A231" s="6">
        <v>227</v>
      </c>
      <c r="B231" s="7" t="s">
        <v>969</v>
      </c>
      <c r="C231" s="8" t="s">
        <v>787</v>
      </c>
      <c r="D231" s="9">
        <v>16500</v>
      </c>
    </row>
    <row r="232" spans="1:4" ht="10.5" customHeight="1">
      <c r="A232" s="6">
        <v>228</v>
      </c>
      <c r="B232" s="7" t="s">
        <v>969</v>
      </c>
      <c r="C232" s="8" t="s">
        <v>773</v>
      </c>
      <c r="D232" s="9">
        <v>16500</v>
      </c>
    </row>
    <row r="233" spans="1:4" ht="10.5" customHeight="1">
      <c r="A233" s="6">
        <v>229</v>
      </c>
      <c r="B233" s="7" t="s">
        <v>970</v>
      </c>
      <c r="C233" s="8" t="s">
        <v>746</v>
      </c>
      <c r="D233" s="9">
        <v>1000</v>
      </c>
    </row>
    <row r="234" spans="1:4" ht="10.5" customHeight="1">
      <c r="A234" s="6">
        <v>230</v>
      </c>
      <c r="B234" s="7" t="s">
        <v>970</v>
      </c>
      <c r="C234" s="8" t="s">
        <v>888</v>
      </c>
      <c r="D234" s="9">
        <v>2200</v>
      </c>
    </row>
    <row r="235" spans="1:4" ht="10.5" customHeight="1">
      <c r="A235" s="6">
        <v>231</v>
      </c>
      <c r="B235" s="7" t="s">
        <v>971</v>
      </c>
      <c r="C235" s="8" t="s">
        <v>773</v>
      </c>
      <c r="D235" s="9">
        <v>16500</v>
      </c>
    </row>
    <row r="236" spans="1:4" ht="10.5" customHeight="1">
      <c r="A236" s="6">
        <v>232</v>
      </c>
      <c r="B236" s="7" t="s">
        <v>972</v>
      </c>
      <c r="C236" s="8" t="s">
        <v>973</v>
      </c>
      <c r="D236" s="9">
        <v>1800</v>
      </c>
    </row>
    <row r="237" spans="1:4" ht="10.5" customHeight="1">
      <c r="A237" s="6">
        <v>233</v>
      </c>
      <c r="B237" s="7" t="s">
        <v>972</v>
      </c>
      <c r="C237" s="8" t="s">
        <v>739</v>
      </c>
      <c r="D237" s="9">
        <v>1800</v>
      </c>
    </row>
    <row r="238" spans="1:4" ht="10.5" customHeight="1">
      <c r="A238" s="6">
        <v>234</v>
      </c>
      <c r="B238" s="7" t="s">
        <v>972</v>
      </c>
      <c r="C238" s="8" t="s">
        <v>787</v>
      </c>
      <c r="D238" s="9">
        <v>1800</v>
      </c>
    </row>
    <row r="239" spans="1:4" ht="10.5" customHeight="1">
      <c r="A239" s="6">
        <v>235</v>
      </c>
      <c r="B239" s="7" t="s">
        <v>972</v>
      </c>
      <c r="C239" s="8" t="s">
        <v>351</v>
      </c>
      <c r="D239" s="9">
        <v>1800</v>
      </c>
    </row>
    <row r="240" spans="1:4" ht="10.5" customHeight="1">
      <c r="A240" s="6">
        <v>236</v>
      </c>
      <c r="B240" s="7" t="s">
        <v>972</v>
      </c>
      <c r="C240" s="8" t="s">
        <v>974</v>
      </c>
      <c r="D240" s="9">
        <v>1800</v>
      </c>
    </row>
    <row r="241" spans="1:4" ht="10.5" customHeight="1">
      <c r="A241" s="6">
        <v>237</v>
      </c>
      <c r="B241" s="7" t="s">
        <v>975</v>
      </c>
      <c r="C241" s="8" t="s">
        <v>976</v>
      </c>
      <c r="D241" s="9">
        <v>1200</v>
      </c>
    </row>
    <row r="242" spans="1:4" ht="10.5" customHeight="1">
      <c r="A242" s="6">
        <v>238</v>
      </c>
      <c r="B242" s="7" t="s">
        <v>977</v>
      </c>
      <c r="C242" s="8" t="s">
        <v>976</v>
      </c>
      <c r="D242" s="9">
        <v>1200</v>
      </c>
    </row>
    <row r="243" spans="1:4" ht="10.5" customHeight="1">
      <c r="A243" s="6">
        <v>239</v>
      </c>
      <c r="B243" s="7" t="s">
        <v>978</v>
      </c>
      <c r="C243" s="8" t="s">
        <v>979</v>
      </c>
      <c r="D243" s="9">
        <v>1800</v>
      </c>
    </row>
    <row r="244" spans="1:4" ht="10.5" customHeight="1">
      <c r="A244" s="6">
        <v>240</v>
      </c>
      <c r="B244" s="7" t="s">
        <v>978</v>
      </c>
      <c r="C244" s="8" t="s">
        <v>746</v>
      </c>
      <c r="D244" s="9">
        <v>1000</v>
      </c>
    </row>
    <row r="245" spans="1:4" ht="10.5" customHeight="1">
      <c r="A245" s="6">
        <v>241</v>
      </c>
      <c r="B245" s="7" t="s">
        <v>978</v>
      </c>
      <c r="C245" s="8" t="s">
        <v>980</v>
      </c>
      <c r="D245" s="9">
        <v>16500</v>
      </c>
    </row>
    <row r="246" spans="1:4" ht="10.5" customHeight="1">
      <c r="A246" s="6">
        <v>242</v>
      </c>
      <c r="B246" s="7" t="s">
        <v>981</v>
      </c>
      <c r="C246" s="8" t="s">
        <v>885</v>
      </c>
      <c r="D246" s="9">
        <v>1800</v>
      </c>
    </row>
    <row r="247" spans="1:4" ht="10.5" customHeight="1">
      <c r="A247" s="6">
        <v>243</v>
      </c>
      <c r="B247" s="7" t="s">
        <v>981</v>
      </c>
      <c r="C247" s="8" t="s">
        <v>787</v>
      </c>
      <c r="D247" s="9">
        <v>16500</v>
      </c>
    </row>
    <row r="248" spans="1:4" ht="10.5" customHeight="1">
      <c r="A248" s="6">
        <v>244</v>
      </c>
      <c r="B248" s="7" t="s">
        <v>982</v>
      </c>
      <c r="C248" s="8" t="s">
        <v>983</v>
      </c>
      <c r="D248" s="9">
        <v>1200</v>
      </c>
    </row>
    <row r="249" spans="1:4" ht="10.5" customHeight="1">
      <c r="A249" s="6">
        <v>245</v>
      </c>
      <c r="B249" s="7" t="s">
        <v>984</v>
      </c>
      <c r="C249" s="8" t="s">
        <v>985</v>
      </c>
      <c r="D249" s="9">
        <v>1200</v>
      </c>
    </row>
    <row r="250" spans="1:4" ht="10.5" customHeight="1">
      <c r="A250" s="6">
        <v>246</v>
      </c>
      <c r="B250" s="7" t="s">
        <v>986</v>
      </c>
      <c r="C250" s="8" t="s">
        <v>987</v>
      </c>
      <c r="D250" s="9">
        <v>99800</v>
      </c>
    </row>
    <row r="251" spans="1:4" ht="10.5" customHeight="1">
      <c r="A251" s="6">
        <v>247</v>
      </c>
      <c r="B251" s="7" t="s">
        <v>988</v>
      </c>
      <c r="C251" s="8" t="s">
        <v>746</v>
      </c>
      <c r="D251" s="9">
        <v>1000</v>
      </c>
    </row>
    <row r="252" spans="1:4" ht="10.5" customHeight="1">
      <c r="A252" s="6">
        <v>248</v>
      </c>
      <c r="B252" s="7" t="s">
        <v>989</v>
      </c>
      <c r="C252" s="8" t="s">
        <v>741</v>
      </c>
      <c r="D252" s="9">
        <v>1500</v>
      </c>
    </row>
    <row r="253" spans="1:4" ht="10.5" customHeight="1">
      <c r="A253" s="6">
        <v>249</v>
      </c>
      <c r="B253" s="7" t="s">
        <v>990</v>
      </c>
      <c r="C253" s="8" t="s">
        <v>991</v>
      </c>
      <c r="D253" s="9">
        <v>1200</v>
      </c>
    </row>
    <row r="254" spans="1:4" ht="10.5" customHeight="1">
      <c r="A254" s="6">
        <v>250</v>
      </c>
      <c r="B254" s="7" t="s">
        <v>990</v>
      </c>
      <c r="C254" s="8" t="s">
        <v>351</v>
      </c>
      <c r="D254" s="9">
        <v>2500</v>
      </c>
    </row>
    <row r="255" spans="1:4" ht="10.5" customHeight="1">
      <c r="A255" s="6">
        <v>251</v>
      </c>
      <c r="B255" s="7" t="s">
        <v>992</v>
      </c>
      <c r="C255" s="8" t="s">
        <v>993</v>
      </c>
      <c r="D255" s="9">
        <v>1200</v>
      </c>
    </row>
    <row r="256" spans="1:4" ht="10.5" customHeight="1">
      <c r="A256" s="6">
        <v>252</v>
      </c>
      <c r="B256" s="7" t="s">
        <v>994</v>
      </c>
      <c r="C256" s="8" t="s">
        <v>995</v>
      </c>
      <c r="D256" s="9">
        <v>1200</v>
      </c>
    </row>
    <row r="257" spans="1:4" ht="10.5" customHeight="1">
      <c r="A257" s="6">
        <v>253</v>
      </c>
      <c r="B257" s="7" t="s">
        <v>994</v>
      </c>
      <c r="C257" s="8" t="s">
        <v>746</v>
      </c>
      <c r="D257" s="9">
        <v>1000</v>
      </c>
    </row>
    <row r="258" spans="1:4" ht="10.5" customHeight="1">
      <c r="A258" s="6">
        <v>254</v>
      </c>
      <c r="B258" s="7" t="s">
        <v>996</v>
      </c>
      <c r="C258" s="8" t="s">
        <v>883</v>
      </c>
      <c r="D258" s="9">
        <v>2500</v>
      </c>
    </row>
    <row r="259" spans="1:4" ht="10.5" customHeight="1">
      <c r="A259" s="6">
        <v>255</v>
      </c>
      <c r="B259" s="7" t="s">
        <v>997</v>
      </c>
      <c r="C259" s="8" t="s">
        <v>787</v>
      </c>
      <c r="D259" s="9">
        <v>16500</v>
      </c>
    </row>
    <row r="260" spans="1:4" ht="10.5" customHeight="1">
      <c r="A260" s="6">
        <v>256</v>
      </c>
      <c r="B260" s="7" t="s">
        <v>998</v>
      </c>
      <c r="C260" s="8" t="s">
        <v>351</v>
      </c>
      <c r="D260" s="9">
        <v>2500</v>
      </c>
    </row>
    <row r="261" spans="1:4" ht="10.5" customHeight="1">
      <c r="A261" s="6">
        <v>257</v>
      </c>
      <c r="B261" s="7" t="s">
        <v>999</v>
      </c>
      <c r="C261" s="8" t="s">
        <v>746</v>
      </c>
      <c r="D261" s="9">
        <v>1000</v>
      </c>
    </row>
    <row r="262" spans="1:4" ht="10.5" customHeight="1">
      <c r="A262" s="6">
        <v>258</v>
      </c>
      <c r="B262" s="7" t="s">
        <v>999</v>
      </c>
      <c r="C262" s="8" t="s">
        <v>741</v>
      </c>
      <c r="D262" s="9">
        <v>1800</v>
      </c>
    </row>
    <row r="263" spans="1:4" ht="10.5" customHeight="1">
      <c r="A263" s="6">
        <v>259</v>
      </c>
      <c r="B263" s="7" t="s">
        <v>999</v>
      </c>
      <c r="C263" s="8" t="s">
        <v>888</v>
      </c>
      <c r="D263" s="9">
        <v>2200</v>
      </c>
    </row>
    <row r="264" spans="1:4" ht="10.5" customHeight="1">
      <c r="A264" s="6">
        <v>260</v>
      </c>
      <c r="B264" s="7" t="s">
        <v>1000</v>
      </c>
      <c r="C264" s="8" t="s">
        <v>963</v>
      </c>
      <c r="D264" s="9">
        <v>1200</v>
      </c>
    </row>
    <row r="265" spans="1:4" ht="10.5" customHeight="1">
      <c r="A265" s="6">
        <v>261</v>
      </c>
      <c r="B265" s="7" t="s">
        <v>1001</v>
      </c>
      <c r="C265" s="8" t="s">
        <v>739</v>
      </c>
      <c r="D265" s="9">
        <v>1000</v>
      </c>
    </row>
    <row r="266" spans="1:4" ht="10.5" customHeight="1">
      <c r="A266" s="6">
        <v>262</v>
      </c>
      <c r="B266" s="7" t="s">
        <v>1002</v>
      </c>
      <c r="C266" s="8" t="s">
        <v>739</v>
      </c>
      <c r="D266" s="9">
        <v>1000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1003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1004</v>
      </c>
      <c r="C5" s="8" t="s">
        <v>1005</v>
      </c>
      <c r="D5" s="9">
        <v>1050</v>
      </c>
    </row>
    <row r="6" spans="1:4" ht="10.5" customHeight="1">
      <c r="A6" s="6">
        <v>2</v>
      </c>
      <c r="B6" s="7" t="s">
        <v>1006</v>
      </c>
      <c r="C6" s="8" t="s">
        <v>1005</v>
      </c>
      <c r="D6" s="9">
        <v>1200</v>
      </c>
    </row>
    <row r="7" spans="1:4" ht="10.5" customHeight="1">
      <c r="A7" s="6">
        <v>3</v>
      </c>
      <c r="B7" s="7" t="s">
        <v>1007</v>
      </c>
      <c r="C7" s="8" t="s">
        <v>1005</v>
      </c>
      <c r="D7" s="6">
        <v>950</v>
      </c>
    </row>
    <row r="8" spans="1:4" ht="10.5" customHeight="1">
      <c r="A8" s="6">
        <v>4</v>
      </c>
      <c r="B8" s="7" t="s">
        <v>1008</v>
      </c>
      <c r="C8" s="8" t="s">
        <v>888</v>
      </c>
      <c r="D8" s="9">
        <v>3500</v>
      </c>
    </row>
    <row r="9" spans="1:4" ht="10.5" customHeight="1">
      <c r="A9" s="6">
        <v>5</v>
      </c>
      <c r="B9" s="7" t="s">
        <v>1009</v>
      </c>
      <c r="C9" s="8" t="s">
        <v>351</v>
      </c>
      <c r="D9" s="9">
        <v>6500</v>
      </c>
    </row>
    <row r="10" spans="1:4" ht="10.5" customHeight="1">
      <c r="A10" s="6">
        <v>6</v>
      </c>
      <c r="B10" s="7" t="s">
        <v>1010</v>
      </c>
      <c r="C10" s="8" t="s">
        <v>888</v>
      </c>
      <c r="D10" s="9">
        <v>3500</v>
      </c>
    </row>
    <row r="11" spans="1:4" ht="10.5" customHeight="1">
      <c r="A11" s="6">
        <v>7</v>
      </c>
      <c r="B11" s="7" t="s">
        <v>1011</v>
      </c>
      <c r="C11" s="8" t="s">
        <v>1012</v>
      </c>
      <c r="D11" s="9">
        <v>3000</v>
      </c>
    </row>
    <row r="12" spans="1:4" ht="10.5" customHeight="1">
      <c r="A12" s="6">
        <v>8</v>
      </c>
      <c r="B12" s="7" t="s">
        <v>1013</v>
      </c>
      <c r="C12" s="8" t="s">
        <v>888</v>
      </c>
      <c r="D12" s="9">
        <v>3500</v>
      </c>
    </row>
    <row r="13" spans="1:4" ht="10.5" customHeight="1">
      <c r="A13" s="6">
        <v>9</v>
      </c>
      <c r="B13" s="7" t="s">
        <v>1014</v>
      </c>
      <c r="C13" s="8" t="s">
        <v>888</v>
      </c>
      <c r="D13" s="9">
        <v>3500</v>
      </c>
    </row>
    <row r="14" spans="1:4" ht="10.5" customHeight="1">
      <c r="A14" s="6">
        <v>10</v>
      </c>
      <c r="B14" s="7" t="s">
        <v>1015</v>
      </c>
      <c r="C14" s="8" t="s">
        <v>130</v>
      </c>
      <c r="D14" s="9">
        <v>1900</v>
      </c>
    </row>
    <row r="15" spans="1:4" ht="10.5" customHeight="1">
      <c r="A15" s="6">
        <v>11</v>
      </c>
      <c r="B15" s="7" t="s">
        <v>1016</v>
      </c>
      <c r="C15" s="8" t="s">
        <v>888</v>
      </c>
      <c r="D15" s="9">
        <v>3500</v>
      </c>
    </row>
    <row r="16" spans="1:4" ht="10.5" customHeight="1">
      <c r="A16" s="6">
        <v>12</v>
      </c>
      <c r="B16" s="7" t="s">
        <v>1017</v>
      </c>
      <c r="C16" s="8" t="s">
        <v>1012</v>
      </c>
      <c r="D16" s="9">
        <v>1300</v>
      </c>
    </row>
    <row r="17" spans="1:4" ht="10.5" customHeight="1">
      <c r="A17" s="6">
        <v>13</v>
      </c>
      <c r="B17" s="7" t="s">
        <v>1018</v>
      </c>
      <c r="C17" s="8" t="s">
        <v>351</v>
      </c>
      <c r="D17" s="9">
        <v>6500</v>
      </c>
    </row>
    <row r="18" spans="1:4" ht="10.5" customHeight="1">
      <c r="A18" s="6">
        <v>14</v>
      </c>
      <c r="B18" s="7" t="s">
        <v>1019</v>
      </c>
      <c r="C18" s="8" t="s">
        <v>351</v>
      </c>
      <c r="D18" s="9">
        <v>6500</v>
      </c>
    </row>
    <row r="19" spans="1:4" ht="10.5" customHeight="1">
      <c r="A19" s="6">
        <v>15</v>
      </c>
      <c r="B19" s="7" t="s">
        <v>1020</v>
      </c>
      <c r="C19" s="8" t="s">
        <v>130</v>
      </c>
      <c r="D19" s="9">
        <v>1700</v>
      </c>
    </row>
    <row r="20" spans="1:4" ht="10.5" customHeight="1">
      <c r="A20" s="6">
        <v>16</v>
      </c>
      <c r="B20" s="7" t="s">
        <v>1021</v>
      </c>
      <c r="C20" s="8" t="s">
        <v>130</v>
      </c>
      <c r="D20" s="9">
        <v>1400</v>
      </c>
    </row>
    <row r="21" spans="1:4" ht="10.5" customHeight="1">
      <c r="A21" s="6">
        <v>17</v>
      </c>
      <c r="B21" s="7" t="s">
        <v>1021</v>
      </c>
      <c r="C21" s="8" t="s">
        <v>1005</v>
      </c>
      <c r="D21" s="6">
        <v>950</v>
      </c>
    </row>
    <row r="22" spans="1:4" ht="10.5" customHeight="1">
      <c r="A22" s="6">
        <v>18</v>
      </c>
      <c r="B22" s="7" t="s">
        <v>1021</v>
      </c>
      <c r="C22" s="8" t="s">
        <v>1012</v>
      </c>
      <c r="D22" s="9">
        <v>1200</v>
      </c>
    </row>
    <row r="23" spans="1:4" ht="10.5" customHeight="1">
      <c r="A23" s="6">
        <v>19</v>
      </c>
      <c r="B23" s="7" t="s">
        <v>1022</v>
      </c>
      <c r="C23" s="8" t="s">
        <v>130</v>
      </c>
      <c r="D23" s="9">
        <v>1700</v>
      </c>
    </row>
    <row r="24" spans="1:4" ht="10.5" customHeight="1">
      <c r="A24" s="6">
        <v>20</v>
      </c>
      <c r="B24" s="7" t="s">
        <v>1023</v>
      </c>
      <c r="C24" s="8" t="s">
        <v>1012</v>
      </c>
      <c r="D24" s="9">
        <v>1200</v>
      </c>
    </row>
    <row r="25" spans="1:4" ht="10.5" customHeight="1">
      <c r="A25" s="6">
        <v>21</v>
      </c>
      <c r="B25" s="7" t="s">
        <v>1024</v>
      </c>
      <c r="C25" s="8" t="s">
        <v>1025</v>
      </c>
      <c r="D25" s="9">
        <v>3500</v>
      </c>
    </row>
    <row r="26" spans="1:4" ht="10.5" customHeight="1">
      <c r="A26" s="6">
        <v>22</v>
      </c>
      <c r="B26" s="7" t="s">
        <v>1026</v>
      </c>
      <c r="C26" s="8" t="s">
        <v>355</v>
      </c>
      <c r="D26" s="9">
        <v>6500</v>
      </c>
    </row>
    <row r="27" spans="1:4" ht="10.5" customHeight="1">
      <c r="A27" s="6">
        <v>23</v>
      </c>
      <c r="B27" s="7" t="s">
        <v>1027</v>
      </c>
      <c r="C27" s="8" t="s">
        <v>351</v>
      </c>
      <c r="D27" s="9">
        <v>6500</v>
      </c>
    </row>
    <row r="28" spans="1:4" ht="10.5" customHeight="1">
      <c r="A28" s="6">
        <v>24</v>
      </c>
      <c r="B28" s="7" t="s">
        <v>1028</v>
      </c>
      <c r="C28" s="8" t="s">
        <v>888</v>
      </c>
      <c r="D28" s="9">
        <v>3500</v>
      </c>
    </row>
    <row r="29" spans="1:4" ht="10.5" customHeight="1">
      <c r="A29" s="6">
        <v>25</v>
      </c>
      <c r="B29" s="7" t="s">
        <v>1029</v>
      </c>
      <c r="C29" s="8" t="s">
        <v>1005</v>
      </c>
      <c r="D29" s="9">
        <v>1050</v>
      </c>
    </row>
    <row r="30" spans="1:4" ht="10.5" customHeight="1">
      <c r="A30" s="6">
        <v>26</v>
      </c>
      <c r="B30" s="7" t="s">
        <v>1030</v>
      </c>
      <c r="C30" s="8" t="s">
        <v>1031</v>
      </c>
      <c r="D30" s="9">
        <v>1400</v>
      </c>
    </row>
    <row r="31" spans="1:4" ht="10.5" customHeight="1">
      <c r="A31" s="6">
        <v>27</v>
      </c>
      <c r="B31" s="7" t="s">
        <v>1032</v>
      </c>
      <c r="C31" s="8" t="s">
        <v>1033</v>
      </c>
      <c r="D31" s="6">
        <v>950</v>
      </c>
    </row>
    <row r="32" spans="1:4" ht="10.5" customHeight="1">
      <c r="A32" s="6">
        <v>28</v>
      </c>
      <c r="B32" s="7" t="s">
        <v>1034</v>
      </c>
      <c r="C32" s="8" t="s">
        <v>355</v>
      </c>
      <c r="D32" s="9">
        <v>6500</v>
      </c>
    </row>
    <row r="33" spans="1:4" ht="10.5" customHeight="1">
      <c r="A33" s="6">
        <v>29</v>
      </c>
      <c r="B33" s="7" t="s">
        <v>1035</v>
      </c>
      <c r="C33" s="8" t="s">
        <v>1033</v>
      </c>
      <c r="D33" s="6">
        <v>950</v>
      </c>
    </row>
    <row r="34" spans="1:4" ht="10.5" customHeight="1">
      <c r="A34" s="6">
        <v>30</v>
      </c>
      <c r="B34" s="7" t="s">
        <v>1036</v>
      </c>
      <c r="C34" s="8" t="s">
        <v>1005</v>
      </c>
      <c r="D34" s="9">
        <v>1050</v>
      </c>
    </row>
    <row r="35" spans="1:4" ht="10.5" customHeight="1">
      <c r="A35" s="6">
        <v>31</v>
      </c>
      <c r="B35" s="7" t="s">
        <v>1037</v>
      </c>
      <c r="C35" s="8" t="s">
        <v>1038</v>
      </c>
      <c r="D35" s="9">
        <v>2600</v>
      </c>
    </row>
    <row r="36" spans="1:4" ht="10.5" customHeight="1">
      <c r="A36" s="6">
        <v>32</v>
      </c>
      <c r="B36" s="7" t="s">
        <v>1037</v>
      </c>
      <c r="C36" s="8" t="s">
        <v>1033</v>
      </c>
      <c r="D36" s="9">
        <v>2200</v>
      </c>
    </row>
    <row r="37" spans="1:4" ht="10.5" customHeight="1">
      <c r="A37" s="6">
        <v>33</v>
      </c>
      <c r="B37" s="7" t="s">
        <v>1039</v>
      </c>
      <c r="C37" s="8" t="s">
        <v>355</v>
      </c>
      <c r="D37" s="9">
        <v>6500</v>
      </c>
    </row>
    <row r="38" spans="1:4" ht="10.5" customHeight="1">
      <c r="A38" s="6">
        <v>34</v>
      </c>
      <c r="B38" s="7" t="s">
        <v>1040</v>
      </c>
      <c r="C38" s="8" t="s">
        <v>117</v>
      </c>
      <c r="D38" s="9">
        <v>1400</v>
      </c>
    </row>
    <row r="39" spans="1:4" ht="10.5" customHeight="1">
      <c r="A39" s="6">
        <v>35</v>
      </c>
      <c r="B39" s="7" t="s">
        <v>1040</v>
      </c>
      <c r="C39" s="8" t="s">
        <v>1005</v>
      </c>
      <c r="D39" s="9">
        <v>1050</v>
      </c>
    </row>
    <row r="40" spans="1:4" ht="10.5" customHeight="1">
      <c r="A40" s="6">
        <v>36</v>
      </c>
      <c r="B40" s="7" t="s">
        <v>1041</v>
      </c>
      <c r="C40" s="8" t="s">
        <v>130</v>
      </c>
      <c r="D40" s="9">
        <v>1800</v>
      </c>
    </row>
    <row r="41" spans="1:4" ht="10.5" customHeight="1">
      <c r="A41" s="6">
        <v>37</v>
      </c>
      <c r="B41" s="7" t="s">
        <v>1042</v>
      </c>
      <c r="C41" s="8" t="s">
        <v>355</v>
      </c>
      <c r="D41" s="9">
        <v>6500</v>
      </c>
    </row>
    <row r="42" spans="1:4" ht="10.5" customHeight="1">
      <c r="A42" s="6">
        <v>38</v>
      </c>
      <c r="B42" s="7" t="s">
        <v>1043</v>
      </c>
      <c r="C42" s="8" t="s">
        <v>1012</v>
      </c>
      <c r="D42" s="6">
        <v>950</v>
      </c>
    </row>
    <row r="43" spans="1:4" ht="10.5" customHeight="1">
      <c r="A43" s="6">
        <v>39</v>
      </c>
      <c r="B43" s="7" t="s">
        <v>1044</v>
      </c>
      <c r="C43" s="8" t="s">
        <v>130</v>
      </c>
      <c r="D43" s="9">
        <v>1900</v>
      </c>
    </row>
    <row r="44" spans="1:4" ht="10.5" customHeight="1">
      <c r="A44" s="6">
        <v>40</v>
      </c>
      <c r="B44" s="7" t="s">
        <v>1045</v>
      </c>
      <c r="C44" s="8" t="s">
        <v>1033</v>
      </c>
      <c r="D44" s="9">
        <v>1400</v>
      </c>
    </row>
    <row r="45" spans="1:4" ht="10.5" customHeight="1">
      <c r="A45" s="6">
        <v>41</v>
      </c>
      <c r="B45" s="7" t="s">
        <v>1045</v>
      </c>
      <c r="C45" s="8" t="s">
        <v>130</v>
      </c>
      <c r="D45" s="9">
        <v>1400</v>
      </c>
    </row>
    <row r="46" spans="1:4" ht="10.5" customHeight="1">
      <c r="A46" s="6">
        <v>42</v>
      </c>
      <c r="B46" s="7" t="s">
        <v>1046</v>
      </c>
      <c r="C46" s="8" t="s">
        <v>355</v>
      </c>
      <c r="D46" s="9">
        <v>6500</v>
      </c>
    </row>
    <row r="47" spans="1:4" ht="10.5" customHeight="1">
      <c r="A47" s="6">
        <v>43</v>
      </c>
      <c r="B47" s="7" t="s">
        <v>1047</v>
      </c>
      <c r="C47" s="8" t="s">
        <v>1048</v>
      </c>
      <c r="D47" s="9">
        <v>1200</v>
      </c>
    </row>
    <row r="48" spans="1:4" ht="10.5" customHeight="1">
      <c r="A48" s="6">
        <v>44</v>
      </c>
      <c r="B48" s="7" t="s">
        <v>1049</v>
      </c>
      <c r="C48" s="8" t="s">
        <v>1005</v>
      </c>
      <c r="D48" s="9">
        <v>1000</v>
      </c>
    </row>
    <row r="49" spans="1:4" ht="10.5" customHeight="1">
      <c r="A49" s="6">
        <v>45</v>
      </c>
      <c r="B49" s="7" t="s">
        <v>1050</v>
      </c>
      <c r="C49" s="8" t="s">
        <v>1031</v>
      </c>
      <c r="D49" s="9">
        <v>1400</v>
      </c>
    </row>
    <row r="50" spans="1:4" ht="10.5" customHeight="1">
      <c r="A50" s="6">
        <v>46</v>
      </c>
      <c r="B50" s="7" t="s">
        <v>1050</v>
      </c>
      <c r="C50" s="8" t="s">
        <v>1012</v>
      </c>
      <c r="D50" s="9">
        <v>1000</v>
      </c>
    </row>
    <row r="51" spans="1:4" ht="10.5" customHeight="1">
      <c r="A51" s="6">
        <v>47</v>
      </c>
      <c r="B51" s="7" t="s">
        <v>1051</v>
      </c>
      <c r="C51" s="8" t="s">
        <v>171</v>
      </c>
      <c r="D51" s="9">
        <v>1200</v>
      </c>
    </row>
    <row r="52" spans="1:4" ht="10.5" customHeight="1">
      <c r="A52" s="6">
        <v>48</v>
      </c>
      <c r="B52" s="7" t="s">
        <v>1052</v>
      </c>
      <c r="C52" s="8" t="s">
        <v>18</v>
      </c>
      <c r="D52" s="6">
        <v>560</v>
      </c>
    </row>
    <row r="53" spans="1:4" ht="10.5" customHeight="1">
      <c r="A53" s="6">
        <v>49</v>
      </c>
      <c r="B53" s="7" t="s">
        <v>1052</v>
      </c>
      <c r="C53" s="8" t="s">
        <v>56</v>
      </c>
      <c r="D53" s="6">
        <v>520</v>
      </c>
    </row>
    <row r="54" spans="1:4" ht="10.5" customHeight="1">
      <c r="A54" s="6">
        <v>50</v>
      </c>
      <c r="B54" s="7" t="s">
        <v>1053</v>
      </c>
      <c r="C54" s="8" t="s">
        <v>351</v>
      </c>
      <c r="D54" s="9">
        <v>6500</v>
      </c>
    </row>
    <row r="55" spans="1:4" ht="10.5" customHeight="1">
      <c r="A55" s="6">
        <v>51</v>
      </c>
      <c r="B55" s="7" t="s">
        <v>1053</v>
      </c>
      <c r="C55" s="8" t="s">
        <v>888</v>
      </c>
      <c r="D55" s="9">
        <v>3500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1054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1055</v>
      </c>
      <c r="C5" s="8" t="s">
        <v>101</v>
      </c>
      <c r="D5" s="9">
        <v>8800</v>
      </c>
    </row>
    <row r="6" spans="1:4" ht="10.5" customHeight="1">
      <c r="A6" s="6">
        <v>2</v>
      </c>
      <c r="B6" s="7" t="s">
        <v>1056</v>
      </c>
      <c r="C6" s="8" t="s">
        <v>1057</v>
      </c>
      <c r="D6" s="9">
        <v>8800</v>
      </c>
    </row>
    <row r="7" spans="1:4" ht="10.5" customHeight="1">
      <c r="A7" s="6">
        <v>3</v>
      </c>
      <c r="B7" s="7" t="s">
        <v>1058</v>
      </c>
      <c r="C7" s="8" t="s">
        <v>101</v>
      </c>
      <c r="D7" s="9">
        <v>8800</v>
      </c>
    </row>
    <row r="8" spans="1:4" ht="10.5" customHeight="1">
      <c r="A8" s="6">
        <v>4</v>
      </c>
      <c r="B8" s="7" t="s">
        <v>1059</v>
      </c>
      <c r="C8" s="8" t="s">
        <v>31</v>
      </c>
      <c r="D8" s="9">
        <v>3600</v>
      </c>
    </row>
    <row r="9" spans="1:4" ht="10.5" customHeight="1">
      <c r="A9" s="6">
        <v>5</v>
      </c>
      <c r="B9" s="7" t="s">
        <v>1060</v>
      </c>
      <c r="C9" s="8" t="s">
        <v>1061</v>
      </c>
      <c r="D9" s="9">
        <v>7300</v>
      </c>
    </row>
    <row r="10" spans="1:4" ht="10.5" customHeight="1">
      <c r="A10" s="6">
        <v>6</v>
      </c>
      <c r="B10" s="7" t="s">
        <v>1062</v>
      </c>
      <c r="C10" s="8" t="s">
        <v>101</v>
      </c>
      <c r="D10" s="9">
        <v>8800</v>
      </c>
    </row>
    <row r="11" spans="1:4" ht="10.5" customHeight="1">
      <c r="A11" s="6">
        <v>7</v>
      </c>
      <c r="B11" s="7" t="s">
        <v>1063</v>
      </c>
      <c r="C11" s="8" t="s">
        <v>1064</v>
      </c>
      <c r="D11" s="9">
        <v>12700</v>
      </c>
    </row>
    <row r="12" spans="1:4" ht="10.5" customHeight="1">
      <c r="A12" s="6">
        <v>8</v>
      </c>
      <c r="B12" s="7" t="s">
        <v>1065</v>
      </c>
      <c r="C12" s="8" t="s">
        <v>101</v>
      </c>
      <c r="D12" s="9">
        <v>8800</v>
      </c>
    </row>
    <row r="13" spans="1:4" ht="10.5" customHeight="1">
      <c r="A13" s="6">
        <v>9</v>
      </c>
      <c r="B13" s="7" t="s">
        <v>1066</v>
      </c>
      <c r="C13" s="8" t="s">
        <v>117</v>
      </c>
      <c r="D13" s="9">
        <v>12700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1067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1068</v>
      </c>
      <c r="C5" s="8" t="s">
        <v>163</v>
      </c>
      <c r="D5" s="9">
        <v>4200</v>
      </c>
    </row>
    <row r="6" spans="1:4" ht="10.5" customHeight="1">
      <c r="A6" s="6">
        <v>2</v>
      </c>
      <c r="B6" s="7" t="s">
        <v>1069</v>
      </c>
      <c r="C6" s="8" t="s">
        <v>18</v>
      </c>
      <c r="D6" s="9">
        <v>1200</v>
      </c>
    </row>
    <row r="7" spans="1:4" ht="10.5" customHeight="1">
      <c r="A7" s="6">
        <v>3</v>
      </c>
      <c r="B7" s="7" t="s">
        <v>1070</v>
      </c>
      <c r="C7" s="8" t="s">
        <v>1071</v>
      </c>
      <c r="D7" s="6">
        <v>600</v>
      </c>
    </row>
    <row r="8" spans="1:4" ht="10.5" customHeight="1">
      <c r="A8" s="6">
        <v>4</v>
      </c>
      <c r="B8" s="7" t="s">
        <v>1070</v>
      </c>
      <c r="C8" s="8" t="s">
        <v>1072</v>
      </c>
      <c r="D8" s="6">
        <v>500</v>
      </c>
    </row>
    <row r="9" spans="1:4" ht="10.5" customHeight="1">
      <c r="A9" s="6">
        <v>5</v>
      </c>
      <c r="B9" s="7" t="s">
        <v>1070</v>
      </c>
      <c r="C9" s="8" t="s">
        <v>1073</v>
      </c>
      <c r="D9" s="9">
        <v>13500</v>
      </c>
    </row>
    <row r="10" spans="1:4" ht="10.5" customHeight="1">
      <c r="A10" s="6">
        <v>6</v>
      </c>
      <c r="B10" s="7" t="s">
        <v>1074</v>
      </c>
      <c r="C10" s="8" t="s">
        <v>1075</v>
      </c>
      <c r="D10" s="9">
        <v>1800</v>
      </c>
    </row>
    <row r="11" spans="1:4" ht="10.5" customHeight="1">
      <c r="A11" s="6">
        <v>7</v>
      </c>
      <c r="B11" s="7" t="s">
        <v>1074</v>
      </c>
      <c r="C11" s="8" t="s">
        <v>22</v>
      </c>
      <c r="D11" s="9">
        <v>1500</v>
      </c>
    </row>
    <row r="12" spans="1:4" ht="10.5" customHeight="1">
      <c r="A12" s="6">
        <v>8</v>
      </c>
      <c r="B12" s="7" t="s">
        <v>1076</v>
      </c>
      <c r="C12" s="8" t="s">
        <v>166</v>
      </c>
      <c r="D12" s="9">
        <v>4200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1077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1078</v>
      </c>
      <c r="C5" s="8" t="s">
        <v>804</v>
      </c>
      <c r="D5" s="6">
        <v>50</v>
      </c>
    </row>
    <row r="6" spans="1:4" ht="10.5" customHeight="1">
      <c r="A6" s="6">
        <v>2</v>
      </c>
      <c r="B6" s="7" t="s">
        <v>1078</v>
      </c>
      <c r="C6" s="8" t="s">
        <v>1079</v>
      </c>
      <c r="D6" s="6">
        <v>180</v>
      </c>
    </row>
    <row r="7" spans="1:4" ht="10.5" customHeight="1">
      <c r="A7" s="6">
        <v>3</v>
      </c>
      <c r="B7" s="7" t="s">
        <v>1080</v>
      </c>
      <c r="C7" s="8" t="s">
        <v>1081</v>
      </c>
      <c r="D7" s="6">
        <v>600</v>
      </c>
    </row>
    <row r="8" spans="1:4" ht="10.5" customHeight="1">
      <c r="A8" s="6">
        <v>4</v>
      </c>
      <c r="B8" s="7" t="s">
        <v>1082</v>
      </c>
      <c r="C8" s="8" t="s">
        <v>806</v>
      </c>
      <c r="D8" s="6">
        <v>180</v>
      </c>
    </row>
    <row r="9" spans="1:4" ht="10.5" customHeight="1">
      <c r="A9" s="6">
        <v>5</v>
      </c>
      <c r="B9" s="7" t="s">
        <v>1083</v>
      </c>
      <c r="C9" s="8" t="s">
        <v>1084</v>
      </c>
      <c r="D9" s="6">
        <v>480</v>
      </c>
    </row>
    <row r="10" spans="1:4" ht="10.5" customHeight="1">
      <c r="A10" s="6">
        <v>6</v>
      </c>
      <c r="B10" s="7" t="s">
        <v>1085</v>
      </c>
      <c r="C10" s="8" t="s">
        <v>1086</v>
      </c>
      <c r="D10" s="6">
        <v>550</v>
      </c>
    </row>
    <row r="11" spans="1:4" ht="10.5" customHeight="1">
      <c r="A11" s="6">
        <v>7</v>
      </c>
      <c r="B11" s="7" t="s">
        <v>1085</v>
      </c>
      <c r="C11" s="8" t="s">
        <v>191</v>
      </c>
      <c r="D11" s="6">
        <v>550</v>
      </c>
    </row>
    <row r="12" spans="1:4" ht="10.5" customHeight="1">
      <c r="A12" s="6">
        <v>8</v>
      </c>
      <c r="B12" s="7" t="s">
        <v>1087</v>
      </c>
      <c r="C12" s="8" t="s">
        <v>1086</v>
      </c>
      <c r="D12" s="6">
        <v>550</v>
      </c>
    </row>
    <row r="13" spans="1:4" ht="10.5" customHeight="1">
      <c r="A13" s="6">
        <v>9</v>
      </c>
      <c r="B13" s="7" t="s">
        <v>1087</v>
      </c>
      <c r="C13" s="8" t="s">
        <v>144</v>
      </c>
      <c r="D13" s="6">
        <v>550</v>
      </c>
    </row>
    <row r="14" spans="1:4" ht="10.5" customHeight="1">
      <c r="A14" s="6">
        <v>10</v>
      </c>
      <c r="B14" s="7" t="s">
        <v>1087</v>
      </c>
      <c r="C14" s="8" t="s">
        <v>191</v>
      </c>
      <c r="D14" s="6">
        <v>550</v>
      </c>
    </row>
    <row r="15" spans="1:4" ht="10.5" customHeight="1">
      <c r="A15" s="6">
        <v>11</v>
      </c>
      <c r="B15" s="7" t="s">
        <v>1088</v>
      </c>
      <c r="C15" s="8" t="s">
        <v>191</v>
      </c>
      <c r="D15" s="6">
        <v>550</v>
      </c>
    </row>
    <row r="16" spans="1:4" ht="10.5" customHeight="1">
      <c r="A16" s="6">
        <v>12</v>
      </c>
      <c r="B16" s="7" t="s">
        <v>1089</v>
      </c>
      <c r="C16" s="8" t="s">
        <v>144</v>
      </c>
      <c r="D16" s="6">
        <v>550</v>
      </c>
    </row>
    <row r="17" spans="1:4" ht="10.5" customHeight="1">
      <c r="A17" s="6">
        <v>13</v>
      </c>
      <c r="B17" s="7" t="s">
        <v>1090</v>
      </c>
      <c r="C17" s="8" t="s">
        <v>1091</v>
      </c>
      <c r="D17" s="6">
        <v>550</v>
      </c>
    </row>
    <row r="18" spans="1:4" ht="10.5" customHeight="1">
      <c r="A18" s="6">
        <v>14</v>
      </c>
      <c r="B18" s="7" t="s">
        <v>1092</v>
      </c>
      <c r="C18" s="8" t="s">
        <v>191</v>
      </c>
      <c r="D18" s="6">
        <v>550</v>
      </c>
    </row>
    <row r="19" spans="1:4" ht="10.5" customHeight="1">
      <c r="A19" s="6">
        <v>15</v>
      </c>
      <c r="B19" s="7" t="s">
        <v>1093</v>
      </c>
      <c r="C19" s="8" t="s">
        <v>1094</v>
      </c>
      <c r="D19" s="6">
        <v>550</v>
      </c>
    </row>
    <row r="20" spans="1:4" ht="10.5" customHeight="1">
      <c r="A20" s="6">
        <v>16</v>
      </c>
      <c r="B20" s="7" t="s">
        <v>1095</v>
      </c>
      <c r="C20" s="8" t="s">
        <v>191</v>
      </c>
      <c r="D20" s="6">
        <v>550</v>
      </c>
    </row>
    <row r="21" spans="1:4" ht="10.5" customHeight="1">
      <c r="A21" s="6">
        <v>17</v>
      </c>
      <c r="B21" s="7" t="s">
        <v>1096</v>
      </c>
      <c r="C21" s="8" t="s">
        <v>191</v>
      </c>
      <c r="D21" s="6">
        <v>550</v>
      </c>
    </row>
    <row r="22" spans="1:4" ht="10.5" customHeight="1">
      <c r="A22" s="6">
        <v>18</v>
      </c>
      <c r="B22" s="7" t="s">
        <v>1097</v>
      </c>
      <c r="C22" s="8" t="s">
        <v>1091</v>
      </c>
      <c r="D22" s="6">
        <v>550</v>
      </c>
    </row>
    <row r="23" spans="1:4" ht="10.5" customHeight="1">
      <c r="A23" s="6">
        <v>19</v>
      </c>
      <c r="B23" s="7" t="s">
        <v>1098</v>
      </c>
      <c r="C23" s="8" t="s">
        <v>191</v>
      </c>
      <c r="D23" s="6">
        <v>550</v>
      </c>
    </row>
    <row r="24" spans="1:4" ht="10.5" customHeight="1">
      <c r="A24" s="6">
        <v>20</v>
      </c>
      <c r="B24" s="7" t="s">
        <v>1099</v>
      </c>
      <c r="C24" s="8" t="s">
        <v>191</v>
      </c>
      <c r="D24" s="6">
        <v>550</v>
      </c>
    </row>
    <row r="25" spans="1:4" ht="10.5" customHeight="1">
      <c r="A25" s="6">
        <v>21</v>
      </c>
      <c r="B25" s="7" t="s">
        <v>1100</v>
      </c>
      <c r="C25" s="8" t="s">
        <v>191</v>
      </c>
      <c r="D25" s="6">
        <v>550</v>
      </c>
    </row>
    <row r="26" spans="1:4" ht="10.5" customHeight="1">
      <c r="A26" s="6">
        <v>22</v>
      </c>
      <c r="B26" s="7" t="s">
        <v>1101</v>
      </c>
      <c r="C26" s="8" t="s">
        <v>191</v>
      </c>
      <c r="D26" s="6">
        <v>550</v>
      </c>
    </row>
    <row r="27" spans="1:4" ht="10.5" customHeight="1">
      <c r="A27" s="6">
        <v>23</v>
      </c>
      <c r="B27" s="7" t="s">
        <v>1102</v>
      </c>
      <c r="C27" s="8" t="s">
        <v>1091</v>
      </c>
      <c r="D27" s="6">
        <v>550</v>
      </c>
    </row>
    <row r="28" spans="1:4" ht="10.5" customHeight="1">
      <c r="A28" s="6">
        <v>24</v>
      </c>
      <c r="B28" s="7" t="s">
        <v>1103</v>
      </c>
      <c r="C28" s="8" t="s">
        <v>191</v>
      </c>
      <c r="D28" s="6">
        <v>550</v>
      </c>
    </row>
    <row r="29" spans="1:4" ht="10.5" customHeight="1">
      <c r="A29" s="6">
        <v>25</v>
      </c>
      <c r="B29" s="7" t="s">
        <v>1104</v>
      </c>
      <c r="C29" s="8" t="s">
        <v>191</v>
      </c>
      <c r="D29" s="6">
        <v>550</v>
      </c>
    </row>
    <row r="30" spans="1:4" ht="10.5" customHeight="1">
      <c r="A30" s="6">
        <v>26</v>
      </c>
      <c r="B30" s="7" t="s">
        <v>1104</v>
      </c>
      <c r="C30" s="8" t="s">
        <v>1081</v>
      </c>
      <c r="D30" s="6">
        <v>550</v>
      </c>
    </row>
    <row r="31" spans="1:4" ht="10.5" customHeight="1">
      <c r="A31" s="6">
        <v>27</v>
      </c>
      <c r="B31" s="7" t="s">
        <v>1105</v>
      </c>
      <c r="C31" s="8" t="s">
        <v>191</v>
      </c>
      <c r="D31" s="6">
        <v>550</v>
      </c>
    </row>
    <row r="32" spans="1:4" ht="10.5" customHeight="1">
      <c r="A32" s="6">
        <v>28</v>
      </c>
      <c r="B32" s="7" t="s">
        <v>1106</v>
      </c>
      <c r="C32" s="8" t="s">
        <v>191</v>
      </c>
      <c r="D32" s="6">
        <v>550</v>
      </c>
    </row>
    <row r="33" spans="1:4" ht="10.5" customHeight="1">
      <c r="A33" s="6">
        <v>29</v>
      </c>
      <c r="B33" s="7" t="s">
        <v>1107</v>
      </c>
      <c r="C33" s="8" t="s">
        <v>191</v>
      </c>
      <c r="D33" s="6">
        <v>550</v>
      </c>
    </row>
    <row r="34" spans="1:4" ht="10.5" customHeight="1">
      <c r="A34" s="6">
        <v>30</v>
      </c>
      <c r="B34" s="7" t="s">
        <v>1108</v>
      </c>
      <c r="C34" s="8" t="s">
        <v>1109</v>
      </c>
      <c r="D34" s="6">
        <v>250</v>
      </c>
    </row>
    <row r="35" spans="1:4" ht="10.5" customHeight="1">
      <c r="A35" s="6">
        <v>31</v>
      </c>
      <c r="B35" s="7" t="s">
        <v>1108</v>
      </c>
      <c r="C35" s="8" t="s">
        <v>804</v>
      </c>
      <c r="D35" s="6">
        <v>330</v>
      </c>
    </row>
    <row r="36" spans="1:4" ht="10.5" customHeight="1">
      <c r="A36" s="6">
        <v>32</v>
      </c>
      <c r="B36" s="7" t="s">
        <v>1110</v>
      </c>
      <c r="C36" s="8" t="s">
        <v>1111</v>
      </c>
      <c r="D36" s="6">
        <v>250</v>
      </c>
    </row>
    <row r="37" spans="1:4" ht="10.5" customHeight="1">
      <c r="A37" s="6">
        <v>33</v>
      </c>
      <c r="B37" s="7" t="s">
        <v>1110</v>
      </c>
      <c r="C37" s="8" t="s">
        <v>804</v>
      </c>
      <c r="D37" s="6">
        <v>330</v>
      </c>
    </row>
    <row r="38" spans="1:4" ht="10.5" customHeight="1">
      <c r="A38" s="6">
        <v>34</v>
      </c>
      <c r="B38" s="7" t="s">
        <v>1112</v>
      </c>
      <c r="C38" s="8" t="s">
        <v>191</v>
      </c>
      <c r="D38" s="6">
        <v>480</v>
      </c>
    </row>
    <row r="39" spans="1:4" ht="10.5" customHeight="1">
      <c r="A39" s="6">
        <v>35</v>
      </c>
      <c r="B39" s="7" t="s">
        <v>1113</v>
      </c>
      <c r="C39" s="8" t="s">
        <v>1091</v>
      </c>
      <c r="D39" s="6">
        <v>480</v>
      </c>
    </row>
    <row r="40" spans="1:4" ht="10.5" customHeight="1">
      <c r="A40" s="6">
        <v>36</v>
      </c>
      <c r="B40" s="7" t="s">
        <v>1114</v>
      </c>
      <c r="C40" s="8" t="s">
        <v>191</v>
      </c>
      <c r="D40" s="6">
        <v>480</v>
      </c>
    </row>
    <row r="41" spans="1:4" ht="10.5" customHeight="1">
      <c r="A41" s="6">
        <v>37</v>
      </c>
      <c r="B41" s="7" t="s">
        <v>1115</v>
      </c>
      <c r="C41" s="8" t="s">
        <v>1079</v>
      </c>
      <c r="D41" s="6">
        <v>440</v>
      </c>
    </row>
    <row r="42" spans="1:4" ht="10.5" customHeight="1">
      <c r="A42" s="6">
        <v>38</v>
      </c>
      <c r="B42" s="7" t="s">
        <v>1115</v>
      </c>
      <c r="C42" s="8" t="s">
        <v>1116</v>
      </c>
      <c r="D42" s="6">
        <v>400</v>
      </c>
    </row>
    <row r="43" spans="1:4" ht="10.5" customHeight="1">
      <c r="A43" s="6">
        <v>39</v>
      </c>
      <c r="B43" s="7" t="s">
        <v>1117</v>
      </c>
      <c r="C43" s="8" t="s">
        <v>804</v>
      </c>
      <c r="D43" s="6">
        <v>400</v>
      </c>
    </row>
    <row r="44" spans="1:4" ht="10.5" customHeight="1">
      <c r="A44" s="6">
        <v>40</v>
      </c>
      <c r="B44" s="7" t="s">
        <v>1117</v>
      </c>
      <c r="C44" s="8" t="s">
        <v>1079</v>
      </c>
      <c r="D44" s="6">
        <v>400</v>
      </c>
    </row>
    <row r="45" spans="1:4" ht="10.5" customHeight="1">
      <c r="A45" s="6">
        <v>41</v>
      </c>
      <c r="B45" s="7" t="s">
        <v>1118</v>
      </c>
      <c r="C45" s="8" t="s">
        <v>1119</v>
      </c>
      <c r="D45" s="6">
        <v>440</v>
      </c>
    </row>
    <row r="46" spans="1:4" ht="10.5" customHeight="1">
      <c r="A46" s="6">
        <v>42</v>
      </c>
      <c r="B46" s="7" t="s">
        <v>1120</v>
      </c>
      <c r="C46" s="8" t="s">
        <v>1081</v>
      </c>
      <c r="D46" s="6">
        <v>600</v>
      </c>
    </row>
    <row r="47" spans="1:4" ht="10.5" customHeight="1">
      <c r="A47" s="6">
        <v>43</v>
      </c>
      <c r="B47" s="7" t="s">
        <v>1121</v>
      </c>
      <c r="C47" s="8" t="s">
        <v>854</v>
      </c>
      <c r="D47" s="6">
        <v>200</v>
      </c>
    </row>
    <row r="48" spans="1:4" ht="10.5" customHeight="1">
      <c r="A48" s="6">
        <v>44</v>
      </c>
      <c r="B48" s="7" t="s">
        <v>1121</v>
      </c>
      <c r="C48" s="8" t="s">
        <v>191</v>
      </c>
      <c r="D48" s="6">
        <v>350</v>
      </c>
    </row>
    <row r="49" spans="1:4" ht="10.5" customHeight="1">
      <c r="A49" s="6">
        <v>45</v>
      </c>
      <c r="B49" s="7" t="s">
        <v>1122</v>
      </c>
      <c r="C49" s="8" t="s">
        <v>1079</v>
      </c>
      <c r="D49" s="6">
        <v>200</v>
      </c>
    </row>
    <row r="50" spans="1:4" ht="10.5" customHeight="1">
      <c r="A50" s="6">
        <v>46</v>
      </c>
      <c r="B50" s="7" t="s">
        <v>1122</v>
      </c>
      <c r="C50" s="8" t="s">
        <v>191</v>
      </c>
      <c r="D50" s="6">
        <v>350</v>
      </c>
    </row>
    <row r="51" spans="1:4" ht="10.5" customHeight="1">
      <c r="A51" s="6">
        <v>47</v>
      </c>
      <c r="B51" s="7" t="s">
        <v>1123</v>
      </c>
      <c r="C51" s="8" t="s">
        <v>1081</v>
      </c>
      <c r="D51" s="6">
        <v>860</v>
      </c>
    </row>
    <row r="52" spans="1:4" ht="10.5" customHeight="1">
      <c r="A52" s="6">
        <v>48</v>
      </c>
      <c r="B52" s="7" t="s">
        <v>1124</v>
      </c>
      <c r="C52" s="8" t="s">
        <v>1079</v>
      </c>
      <c r="D52" s="6">
        <v>280</v>
      </c>
    </row>
    <row r="53" spans="1:4" ht="10.5" customHeight="1">
      <c r="A53" s="6">
        <v>49</v>
      </c>
      <c r="B53" s="7" t="s">
        <v>1125</v>
      </c>
      <c r="C53" s="8" t="s">
        <v>191</v>
      </c>
      <c r="D53" s="6">
        <v>250</v>
      </c>
    </row>
    <row r="54" spans="1:4" ht="10.5" customHeight="1">
      <c r="A54" s="6">
        <v>50</v>
      </c>
      <c r="B54" s="7" t="s">
        <v>1126</v>
      </c>
      <c r="C54" s="8" t="s">
        <v>1127</v>
      </c>
      <c r="D54" s="6">
        <v>200</v>
      </c>
    </row>
    <row r="55" spans="1:4" ht="10.5" customHeight="1">
      <c r="A55" s="6">
        <v>51</v>
      </c>
      <c r="B55" s="7" t="s">
        <v>1128</v>
      </c>
      <c r="C55" s="8" t="s">
        <v>191</v>
      </c>
      <c r="D55" s="6">
        <v>400</v>
      </c>
    </row>
    <row r="56" spans="1:4" ht="10.5" customHeight="1">
      <c r="A56" s="6">
        <v>52</v>
      </c>
      <c r="B56" s="7" t="s">
        <v>1129</v>
      </c>
      <c r="C56" s="8" t="s">
        <v>1079</v>
      </c>
      <c r="D56" s="6">
        <v>280</v>
      </c>
    </row>
    <row r="57" spans="1:4" ht="10.5" customHeight="1">
      <c r="A57" s="6">
        <v>53</v>
      </c>
      <c r="B57" s="7" t="s">
        <v>1130</v>
      </c>
      <c r="C57" s="8" t="s">
        <v>1131</v>
      </c>
      <c r="D57" s="6">
        <v>350</v>
      </c>
    </row>
    <row r="58" spans="1:4" ht="10.5" customHeight="1">
      <c r="A58" s="6">
        <v>54</v>
      </c>
      <c r="B58" s="7" t="s">
        <v>1130</v>
      </c>
      <c r="C58" s="8" t="s">
        <v>804</v>
      </c>
      <c r="D58" s="6">
        <v>300</v>
      </c>
    </row>
    <row r="59" spans="1:4" ht="10.5" customHeight="1">
      <c r="A59" s="6">
        <v>55</v>
      </c>
      <c r="B59" s="7" t="s">
        <v>1132</v>
      </c>
      <c r="C59" s="8" t="s">
        <v>804</v>
      </c>
      <c r="D59" s="6">
        <v>250</v>
      </c>
    </row>
    <row r="60" spans="1:4" ht="10.5" customHeight="1">
      <c r="A60" s="6">
        <v>56</v>
      </c>
      <c r="B60" s="7" t="s">
        <v>1133</v>
      </c>
      <c r="C60" s="8" t="s">
        <v>804</v>
      </c>
      <c r="D60" s="6">
        <v>300</v>
      </c>
    </row>
    <row r="61" spans="1:4" ht="10.5" customHeight="1">
      <c r="A61" s="6">
        <v>57</v>
      </c>
      <c r="B61" s="7" t="s">
        <v>1133</v>
      </c>
      <c r="C61" s="8" t="s">
        <v>1081</v>
      </c>
      <c r="D61" s="6">
        <v>520</v>
      </c>
    </row>
    <row r="62" spans="1:4" ht="10.5" customHeight="1">
      <c r="A62" s="6">
        <v>58</v>
      </c>
      <c r="B62" s="7" t="s">
        <v>1134</v>
      </c>
      <c r="C62" s="8" t="s">
        <v>1084</v>
      </c>
      <c r="D62" s="6">
        <v>540</v>
      </c>
    </row>
    <row r="63" spans="1:4" ht="10.5" customHeight="1">
      <c r="A63" s="6">
        <v>59</v>
      </c>
      <c r="B63" s="7" t="s">
        <v>1135</v>
      </c>
      <c r="C63" s="8" t="s">
        <v>1079</v>
      </c>
      <c r="D63" s="6">
        <v>250</v>
      </c>
    </row>
    <row r="64" spans="1:4" ht="10.5" customHeight="1">
      <c r="A64" s="6">
        <v>60</v>
      </c>
      <c r="B64" s="7" t="s">
        <v>1135</v>
      </c>
      <c r="C64" s="8" t="s">
        <v>1116</v>
      </c>
      <c r="D64" s="6">
        <v>260</v>
      </c>
    </row>
    <row r="65" spans="1:4" ht="10.5" customHeight="1">
      <c r="A65" s="6">
        <v>61</v>
      </c>
      <c r="B65" s="7" t="s">
        <v>1136</v>
      </c>
      <c r="C65" s="8" t="s">
        <v>1091</v>
      </c>
      <c r="D65" s="6">
        <v>440</v>
      </c>
    </row>
    <row r="66" spans="1:4" ht="10.5" customHeight="1">
      <c r="A66" s="6">
        <v>62</v>
      </c>
      <c r="B66" s="7" t="s">
        <v>1137</v>
      </c>
      <c r="C66" s="8" t="s">
        <v>191</v>
      </c>
      <c r="D66" s="6">
        <v>480</v>
      </c>
    </row>
    <row r="67" spans="1:4" ht="10.5" customHeight="1">
      <c r="A67" s="6">
        <v>63</v>
      </c>
      <c r="B67" s="7" t="s">
        <v>1138</v>
      </c>
      <c r="C67" s="8" t="s">
        <v>191</v>
      </c>
      <c r="D67" s="6">
        <v>530</v>
      </c>
    </row>
    <row r="68" spans="1:4" ht="10.5" customHeight="1">
      <c r="A68" s="6">
        <v>64</v>
      </c>
      <c r="B68" s="7" t="s">
        <v>1138</v>
      </c>
      <c r="C68" s="8" t="s">
        <v>1139</v>
      </c>
      <c r="D68" s="6">
        <v>560</v>
      </c>
    </row>
    <row r="69" spans="1:4" ht="10.5" customHeight="1">
      <c r="A69" s="6">
        <v>65</v>
      </c>
      <c r="B69" s="7" t="s">
        <v>1140</v>
      </c>
      <c r="C69" s="8" t="s">
        <v>1094</v>
      </c>
      <c r="D69" s="6">
        <v>480</v>
      </c>
    </row>
    <row r="70" spans="1:4" ht="10.5" customHeight="1">
      <c r="A70" s="6">
        <v>66</v>
      </c>
      <c r="B70" s="7" t="s">
        <v>1141</v>
      </c>
      <c r="C70" s="8" t="s">
        <v>191</v>
      </c>
      <c r="D70" s="6">
        <v>480</v>
      </c>
    </row>
    <row r="71" spans="1:4" ht="10.5" customHeight="1">
      <c r="A71" s="6">
        <v>67</v>
      </c>
      <c r="B71" s="7" t="s">
        <v>1142</v>
      </c>
      <c r="C71" s="8" t="s">
        <v>1084</v>
      </c>
      <c r="D71" s="6">
        <v>480</v>
      </c>
    </row>
    <row r="72" spans="1:4" ht="10.5" customHeight="1">
      <c r="A72" s="6">
        <v>68</v>
      </c>
      <c r="B72" s="7" t="s">
        <v>1143</v>
      </c>
      <c r="C72" s="8" t="s">
        <v>1081</v>
      </c>
      <c r="D72" s="6">
        <v>680</v>
      </c>
    </row>
    <row r="73" spans="1:4" ht="10.5" customHeight="1">
      <c r="A73" s="6">
        <v>69</v>
      </c>
      <c r="B73" s="7" t="s">
        <v>1144</v>
      </c>
      <c r="C73" s="8" t="s">
        <v>117</v>
      </c>
      <c r="D73" s="9">
        <v>1900</v>
      </c>
    </row>
    <row r="74" spans="1:4" ht="10.5" customHeight="1">
      <c r="A74" s="6">
        <v>70</v>
      </c>
      <c r="B74" s="7" t="s">
        <v>1145</v>
      </c>
      <c r="C74" s="8" t="s">
        <v>804</v>
      </c>
      <c r="D74" s="6">
        <v>180</v>
      </c>
    </row>
    <row r="75" spans="1:4" ht="10.5" customHeight="1">
      <c r="A75" s="6">
        <v>71</v>
      </c>
      <c r="B75" s="7" t="s">
        <v>1145</v>
      </c>
      <c r="C75" s="8" t="s">
        <v>1079</v>
      </c>
      <c r="D75" s="6">
        <v>450</v>
      </c>
    </row>
    <row r="76" spans="1:4" ht="10.5" customHeight="1">
      <c r="A76" s="6">
        <v>72</v>
      </c>
      <c r="B76" s="7" t="s">
        <v>1146</v>
      </c>
      <c r="C76" s="8" t="s">
        <v>130</v>
      </c>
      <c r="D76" s="6">
        <v>320</v>
      </c>
    </row>
    <row r="77" spans="1:4" ht="10.5" customHeight="1">
      <c r="A77" s="6">
        <v>73</v>
      </c>
      <c r="B77" s="7" t="s">
        <v>1147</v>
      </c>
      <c r="C77" s="8" t="s">
        <v>191</v>
      </c>
      <c r="D77" s="6">
        <v>520</v>
      </c>
    </row>
    <row r="78" spans="1:4" ht="10.5" customHeight="1">
      <c r="A78" s="6">
        <v>74</v>
      </c>
      <c r="B78" s="7" t="s">
        <v>1148</v>
      </c>
      <c r="C78" s="8" t="s">
        <v>191</v>
      </c>
      <c r="D78" s="6">
        <v>580</v>
      </c>
    </row>
    <row r="79" spans="1:4" ht="10.5" customHeight="1">
      <c r="A79" s="6">
        <v>75</v>
      </c>
      <c r="B79" s="7" t="s">
        <v>1149</v>
      </c>
      <c r="C79" s="8" t="s">
        <v>191</v>
      </c>
      <c r="D79" s="6">
        <v>490</v>
      </c>
    </row>
    <row r="80" spans="1:4" ht="10.5" customHeight="1">
      <c r="A80" s="6">
        <v>76</v>
      </c>
      <c r="B80" s="7" t="s">
        <v>1150</v>
      </c>
      <c r="C80" s="8" t="s">
        <v>214</v>
      </c>
      <c r="D80" s="6">
        <v>380</v>
      </c>
    </row>
    <row r="81" spans="1:4" ht="10.5" customHeight="1">
      <c r="A81" s="6">
        <v>77</v>
      </c>
      <c r="B81" s="7" t="s">
        <v>1151</v>
      </c>
      <c r="C81" s="8" t="s">
        <v>1081</v>
      </c>
      <c r="D81" s="6">
        <v>650</v>
      </c>
    </row>
    <row r="82" spans="1:4" ht="10.5" customHeight="1">
      <c r="A82" s="6">
        <v>78</v>
      </c>
      <c r="B82" s="7" t="s">
        <v>1152</v>
      </c>
      <c r="C82" s="8" t="s">
        <v>1079</v>
      </c>
      <c r="D82" s="6">
        <v>280</v>
      </c>
    </row>
    <row r="83" spans="1:4" ht="10.5" customHeight="1">
      <c r="A83" s="6">
        <v>79</v>
      </c>
      <c r="B83" s="7" t="s">
        <v>1153</v>
      </c>
      <c r="C83" s="8" t="s">
        <v>1084</v>
      </c>
      <c r="D83" s="6">
        <v>480</v>
      </c>
    </row>
    <row r="84" spans="1:4" ht="10.5" customHeight="1">
      <c r="A84" s="6">
        <v>80</v>
      </c>
      <c r="B84" s="7" t="s">
        <v>1154</v>
      </c>
      <c r="C84" s="8" t="s">
        <v>1084</v>
      </c>
      <c r="D84" s="6">
        <v>480</v>
      </c>
    </row>
    <row r="85" spans="1:4" ht="10.5" customHeight="1">
      <c r="A85" s="6">
        <v>81</v>
      </c>
      <c r="B85" s="7" t="s">
        <v>1155</v>
      </c>
      <c r="C85" s="8" t="s">
        <v>1081</v>
      </c>
      <c r="D85" s="6">
        <v>480</v>
      </c>
    </row>
    <row r="86" spans="1:4" ht="10.5" customHeight="1">
      <c r="A86" s="6">
        <v>82</v>
      </c>
      <c r="B86" s="7" t="s">
        <v>1156</v>
      </c>
      <c r="C86" s="8" t="s">
        <v>1157</v>
      </c>
      <c r="D86" s="6">
        <v>180</v>
      </c>
    </row>
    <row r="87" spans="1:4" ht="10.5" customHeight="1">
      <c r="A87" s="6">
        <v>83</v>
      </c>
      <c r="B87" s="7" t="s">
        <v>1156</v>
      </c>
      <c r="C87" s="8" t="s">
        <v>191</v>
      </c>
      <c r="D87" s="6">
        <v>320</v>
      </c>
    </row>
    <row r="88" spans="1:4" ht="10.5" customHeight="1">
      <c r="A88" s="6">
        <v>84</v>
      </c>
      <c r="B88" s="7" t="s">
        <v>1158</v>
      </c>
      <c r="C88" s="8" t="s">
        <v>1159</v>
      </c>
      <c r="D88" s="6">
        <v>160</v>
      </c>
    </row>
    <row r="89" spans="1:4" ht="10.5" customHeight="1">
      <c r="A89" s="6">
        <v>85</v>
      </c>
      <c r="B89" s="7" t="s">
        <v>1160</v>
      </c>
      <c r="C89" s="8" t="s">
        <v>804</v>
      </c>
      <c r="D89" s="6">
        <v>220</v>
      </c>
    </row>
    <row r="90" spans="1:4" ht="10.5" customHeight="1">
      <c r="A90" s="6">
        <v>86</v>
      </c>
      <c r="B90" s="7" t="s">
        <v>1161</v>
      </c>
      <c r="C90" s="8" t="s">
        <v>1079</v>
      </c>
      <c r="D90" s="6">
        <v>225</v>
      </c>
    </row>
    <row r="91" spans="1:4" ht="10.5" customHeight="1">
      <c r="A91" s="6">
        <v>87</v>
      </c>
      <c r="B91" s="7" t="s">
        <v>1162</v>
      </c>
      <c r="C91" s="8" t="s">
        <v>191</v>
      </c>
      <c r="D91" s="6">
        <v>225</v>
      </c>
    </row>
    <row r="92" spans="1:4" ht="10.5" customHeight="1">
      <c r="A92" s="6">
        <v>88</v>
      </c>
      <c r="B92" s="7" t="s">
        <v>1163</v>
      </c>
      <c r="C92" s="8" t="s">
        <v>1084</v>
      </c>
      <c r="D92" s="6">
        <v>540</v>
      </c>
    </row>
    <row r="93" spans="1:4" ht="10.5" customHeight="1">
      <c r="A93" s="6">
        <v>89</v>
      </c>
      <c r="B93" s="7" t="s">
        <v>1164</v>
      </c>
      <c r="C93" s="8" t="s">
        <v>191</v>
      </c>
      <c r="D93" s="6">
        <v>320</v>
      </c>
    </row>
    <row r="94" spans="1:4" ht="10.5" customHeight="1">
      <c r="A94" s="6">
        <v>90</v>
      </c>
      <c r="B94" s="7" t="s">
        <v>1165</v>
      </c>
      <c r="C94" s="8" t="s">
        <v>191</v>
      </c>
      <c r="D94" s="6">
        <v>350</v>
      </c>
    </row>
    <row r="95" spans="1:4" ht="10.5" customHeight="1">
      <c r="A95" s="6">
        <v>91</v>
      </c>
      <c r="B95" s="7" t="s">
        <v>1166</v>
      </c>
      <c r="C95" s="8" t="s">
        <v>1084</v>
      </c>
      <c r="D95" s="6">
        <v>640</v>
      </c>
    </row>
    <row r="96" spans="1:4" ht="10.5" customHeight="1">
      <c r="A96" s="6">
        <v>92</v>
      </c>
      <c r="B96" s="7" t="s">
        <v>1167</v>
      </c>
      <c r="C96" s="8" t="s">
        <v>191</v>
      </c>
      <c r="D96" s="6">
        <v>255</v>
      </c>
    </row>
    <row r="97" spans="1:4" ht="10.5" customHeight="1">
      <c r="A97" s="6">
        <v>93</v>
      </c>
      <c r="B97" s="7" t="s">
        <v>1168</v>
      </c>
      <c r="C97" s="8" t="s">
        <v>1091</v>
      </c>
      <c r="D97" s="6">
        <v>360</v>
      </c>
    </row>
    <row r="98" spans="1:4" ht="10.5" customHeight="1">
      <c r="A98" s="6">
        <v>94</v>
      </c>
      <c r="B98" s="7" t="s">
        <v>1169</v>
      </c>
      <c r="C98" s="8" t="s">
        <v>1091</v>
      </c>
      <c r="D98" s="6">
        <v>255</v>
      </c>
    </row>
    <row r="99" spans="1:4" ht="10.5" customHeight="1">
      <c r="A99" s="6">
        <v>95</v>
      </c>
      <c r="B99" s="7" t="s">
        <v>1170</v>
      </c>
      <c r="C99" s="8" t="s">
        <v>1171</v>
      </c>
      <c r="D99" s="6">
        <v>540</v>
      </c>
    </row>
    <row r="100" spans="1:4" ht="10.5" customHeight="1">
      <c r="A100" s="6">
        <v>96</v>
      </c>
      <c r="B100" s="7" t="s">
        <v>1172</v>
      </c>
      <c r="C100" s="8" t="s">
        <v>804</v>
      </c>
      <c r="D100" s="6">
        <v>180</v>
      </c>
    </row>
    <row r="101" spans="1:4" ht="10.5" customHeight="1">
      <c r="A101" s="6">
        <v>97</v>
      </c>
      <c r="B101" s="7" t="s">
        <v>1172</v>
      </c>
      <c r="C101" s="8" t="s">
        <v>1173</v>
      </c>
      <c r="D101" s="6">
        <v>180</v>
      </c>
    </row>
    <row r="102" spans="1:4" ht="10.5" customHeight="1">
      <c r="A102" s="6">
        <v>98</v>
      </c>
      <c r="B102" s="7" t="s">
        <v>1172</v>
      </c>
      <c r="C102" s="8" t="s">
        <v>1079</v>
      </c>
      <c r="D102" s="6">
        <v>280</v>
      </c>
    </row>
    <row r="103" spans="1:4" ht="10.5" customHeight="1">
      <c r="A103" s="6">
        <v>99</v>
      </c>
      <c r="B103" s="7" t="s">
        <v>1174</v>
      </c>
      <c r="C103" s="8" t="s">
        <v>1079</v>
      </c>
      <c r="D103" s="6">
        <v>320</v>
      </c>
    </row>
    <row r="104" spans="1:4" ht="10.5" customHeight="1">
      <c r="A104" s="6">
        <v>100</v>
      </c>
      <c r="B104" s="7" t="s">
        <v>1175</v>
      </c>
      <c r="C104" s="8" t="s">
        <v>1079</v>
      </c>
      <c r="D104" s="6">
        <v>250</v>
      </c>
    </row>
    <row r="105" spans="1:4" ht="10.5" customHeight="1">
      <c r="A105" s="6">
        <v>101</v>
      </c>
      <c r="B105" s="7" t="s">
        <v>1176</v>
      </c>
      <c r="C105" s="8" t="s">
        <v>191</v>
      </c>
      <c r="D105" s="6">
        <v>540</v>
      </c>
    </row>
    <row r="106" spans="1:4" ht="10.5" customHeight="1">
      <c r="A106" s="6">
        <v>102</v>
      </c>
      <c r="B106" s="7" t="s">
        <v>1177</v>
      </c>
      <c r="C106" s="8" t="s">
        <v>854</v>
      </c>
      <c r="D106" s="6">
        <v>280</v>
      </c>
    </row>
    <row r="107" spans="1:4" ht="10.5" customHeight="1">
      <c r="A107" s="6">
        <v>103</v>
      </c>
      <c r="B107" s="7" t="s">
        <v>1178</v>
      </c>
      <c r="C107" s="8" t="s">
        <v>755</v>
      </c>
      <c r="D107" s="6">
        <v>380</v>
      </c>
    </row>
    <row r="108" spans="1:4" ht="10.5" customHeight="1">
      <c r="A108" s="6">
        <v>104</v>
      </c>
      <c r="B108" s="7" t="s">
        <v>1179</v>
      </c>
      <c r="C108" s="8" t="s">
        <v>755</v>
      </c>
      <c r="D108" s="6">
        <v>380</v>
      </c>
    </row>
    <row r="109" spans="1:4" ht="10.5" customHeight="1">
      <c r="A109" s="6">
        <v>105</v>
      </c>
      <c r="B109" s="7" t="s">
        <v>1180</v>
      </c>
      <c r="C109" s="8" t="s">
        <v>191</v>
      </c>
      <c r="D109" s="6">
        <v>520</v>
      </c>
    </row>
    <row r="110" spans="1:4" ht="10.5" customHeight="1">
      <c r="A110" s="6">
        <v>106</v>
      </c>
      <c r="B110" s="7" t="s">
        <v>1181</v>
      </c>
      <c r="C110" s="8" t="s">
        <v>806</v>
      </c>
      <c r="D110" s="6">
        <v>240</v>
      </c>
    </row>
    <row r="111" spans="1:4" ht="10.5" customHeight="1">
      <c r="A111" s="6">
        <v>107</v>
      </c>
      <c r="B111" s="7" t="s">
        <v>1181</v>
      </c>
      <c r="C111" s="8" t="s">
        <v>1157</v>
      </c>
      <c r="D111" s="6">
        <v>180</v>
      </c>
    </row>
    <row r="112" spans="1:4" ht="10.5" customHeight="1">
      <c r="A112" s="6">
        <v>108</v>
      </c>
      <c r="B112" s="7" t="s">
        <v>1182</v>
      </c>
      <c r="C112" s="8" t="s">
        <v>1081</v>
      </c>
      <c r="D112" s="6">
        <v>520</v>
      </c>
    </row>
    <row r="113" spans="1:4" ht="10.5" customHeight="1">
      <c r="A113" s="6">
        <v>109</v>
      </c>
      <c r="B113" s="7" t="s">
        <v>1183</v>
      </c>
      <c r="C113" s="8" t="s">
        <v>130</v>
      </c>
      <c r="D113" s="6">
        <v>900</v>
      </c>
    </row>
    <row r="114" spans="1:4" ht="10.5" customHeight="1">
      <c r="A114" s="6">
        <v>110</v>
      </c>
      <c r="B114" s="7" t="s">
        <v>1184</v>
      </c>
      <c r="C114" s="8" t="s">
        <v>1081</v>
      </c>
      <c r="D114" s="6">
        <v>640</v>
      </c>
    </row>
    <row r="115" spans="1:4" ht="10.5" customHeight="1">
      <c r="A115" s="6">
        <v>111</v>
      </c>
      <c r="B115" s="7" t="s">
        <v>1185</v>
      </c>
      <c r="C115" s="8" t="s">
        <v>191</v>
      </c>
      <c r="D115" s="6">
        <v>560</v>
      </c>
    </row>
    <row r="116" spans="1:4" ht="10.5" customHeight="1">
      <c r="A116" s="6">
        <v>112</v>
      </c>
      <c r="B116" s="7" t="s">
        <v>1186</v>
      </c>
      <c r="C116" s="8" t="s">
        <v>1079</v>
      </c>
      <c r="D116" s="6">
        <v>300</v>
      </c>
    </row>
    <row r="117" spans="1:4" ht="10.5" customHeight="1">
      <c r="A117" s="6">
        <v>113</v>
      </c>
      <c r="B117" s="7" t="s">
        <v>1187</v>
      </c>
      <c r="C117" s="8" t="s">
        <v>1079</v>
      </c>
      <c r="D117" s="6">
        <v>340</v>
      </c>
    </row>
    <row r="118" spans="1:4" ht="10.5" customHeight="1">
      <c r="A118" s="6">
        <v>114</v>
      </c>
      <c r="B118" s="7" t="s">
        <v>1188</v>
      </c>
      <c r="C118" s="8" t="s">
        <v>1081</v>
      </c>
      <c r="D118" s="6">
        <v>520</v>
      </c>
    </row>
    <row r="119" spans="1:4" ht="10.5" customHeight="1">
      <c r="A119" s="6">
        <v>115</v>
      </c>
      <c r="B119" s="7" t="s">
        <v>1189</v>
      </c>
      <c r="C119" s="8" t="s">
        <v>1079</v>
      </c>
      <c r="D119" s="6">
        <v>280</v>
      </c>
    </row>
    <row r="120" spans="1:4" ht="10.5" customHeight="1">
      <c r="A120" s="6">
        <v>116</v>
      </c>
      <c r="B120" s="7" t="s">
        <v>1189</v>
      </c>
      <c r="C120" s="8" t="s">
        <v>1084</v>
      </c>
      <c r="D120" s="6">
        <v>480</v>
      </c>
    </row>
    <row r="121" spans="1:4" ht="10.5" customHeight="1">
      <c r="A121" s="6">
        <v>117</v>
      </c>
      <c r="B121" s="7" t="s">
        <v>1190</v>
      </c>
      <c r="C121" s="8" t="s">
        <v>1191</v>
      </c>
      <c r="D121" s="6">
        <v>300</v>
      </c>
    </row>
    <row r="122" spans="1:4" ht="10.5" customHeight="1">
      <c r="A122" s="6">
        <v>118</v>
      </c>
      <c r="B122" s="7" t="s">
        <v>1192</v>
      </c>
      <c r="C122" s="8" t="s">
        <v>1084</v>
      </c>
      <c r="D122" s="6">
        <v>700</v>
      </c>
    </row>
    <row r="123" spans="1:4" ht="10.5" customHeight="1">
      <c r="A123" s="6">
        <v>119</v>
      </c>
      <c r="B123" s="7" t="s">
        <v>1193</v>
      </c>
      <c r="C123" s="8" t="s">
        <v>1091</v>
      </c>
      <c r="D123" s="6">
        <v>450</v>
      </c>
    </row>
    <row r="124" spans="1:4" ht="10.5" customHeight="1">
      <c r="A124" s="6">
        <v>120</v>
      </c>
      <c r="B124" s="7" t="s">
        <v>1194</v>
      </c>
      <c r="C124" s="8" t="s">
        <v>191</v>
      </c>
      <c r="D124" s="6">
        <v>420</v>
      </c>
    </row>
    <row r="125" spans="1:4" ht="10.5" customHeight="1">
      <c r="A125" s="6">
        <v>121</v>
      </c>
      <c r="B125" s="7" t="s">
        <v>1195</v>
      </c>
      <c r="C125" s="8" t="s">
        <v>1084</v>
      </c>
      <c r="D125" s="6">
        <v>600</v>
      </c>
    </row>
    <row r="126" spans="1:4" ht="10.5" customHeight="1">
      <c r="A126" s="6">
        <v>122</v>
      </c>
      <c r="B126" s="7" t="s">
        <v>1196</v>
      </c>
      <c r="C126" s="8" t="s">
        <v>1084</v>
      </c>
      <c r="D126" s="6">
        <v>600</v>
      </c>
    </row>
    <row r="127" spans="1:4" ht="10.5" customHeight="1">
      <c r="A127" s="6">
        <v>123</v>
      </c>
      <c r="B127" s="7" t="s">
        <v>1197</v>
      </c>
      <c r="C127" s="8" t="s">
        <v>1084</v>
      </c>
      <c r="D127" s="6">
        <v>600</v>
      </c>
    </row>
    <row r="128" spans="1:4" ht="10.5" customHeight="1">
      <c r="A128" s="6">
        <v>124</v>
      </c>
      <c r="B128" s="7" t="s">
        <v>1198</v>
      </c>
      <c r="C128" s="8" t="s">
        <v>1084</v>
      </c>
      <c r="D128" s="6">
        <v>700</v>
      </c>
    </row>
    <row r="129" spans="1:4" ht="10.5" customHeight="1">
      <c r="A129" s="6">
        <v>125</v>
      </c>
      <c r="B129" s="7" t="s">
        <v>1199</v>
      </c>
      <c r="C129" s="8" t="s">
        <v>191</v>
      </c>
      <c r="D129" s="6">
        <v>420</v>
      </c>
    </row>
    <row r="130" spans="1:4" ht="10.5" customHeight="1">
      <c r="A130" s="6">
        <v>126</v>
      </c>
      <c r="B130" s="7" t="s">
        <v>1200</v>
      </c>
      <c r="C130" s="8" t="s">
        <v>1084</v>
      </c>
      <c r="D130" s="6">
        <v>700</v>
      </c>
    </row>
    <row r="131" spans="1:4" ht="10.5" customHeight="1">
      <c r="A131" s="6">
        <v>127</v>
      </c>
      <c r="B131" s="7" t="s">
        <v>1201</v>
      </c>
      <c r="C131" s="8" t="s">
        <v>191</v>
      </c>
      <c r="D131" s="6">
        <v>340</v>
      </c>
    </row>
    <row r="132" spans="1:4" ht="10.5" customHeight="1">
      <c r="A132" s="6">
        <v>128</v>
      </c>
      <c r="B132" s="7" t="s">
        <v>1202</v>
      </c>
      <c r="C132" s="8" t="s">
        <v>1084</v>
      </c>
      <c r="D132" s="6">
        <v>600</v>
      </c>
    </row>
    <row r="133" spans="1:4" ht="10.5" customHeight="1">
      <c r="A133" s="6">
        <v>129</v>
      </c>
      <c r="B133" s="7" t="s">
        <v>1203</v>
      </c>
      <c r="C133" s="8" t="s">
        <v>191</v>
      </c>
      <c r="D133" s="6">
        <v>420</v>
      </c>
    </row>
    <row r="134" spans="1:4" ht="10.5" customHeight="1">
      <c r="A134" s="6">
        <v>130</v>
      </c>
      <c r="B134" s="7" t="s">
        <v>1204</v>
      </c>
      <c r="C134" s="8" t="s">
        <v>1084</v>
      </c>
      <c r="D134" s="6">
        <v>700</v>
      </c>
    </row>
    <row r="135" spans="1:4" ht="10.5" customHeight="1">
      <c r="A135" s="6">
        <v>131</v>
      </c>
      <c r="B135" s="7" t="s">
        <v>1205</v>
      </c>
      <c r="C135" s="8" t="s">
        <v>191</v>
      </c>
      <c r="D135" s="6">
        <v>340</v>
      </c>
    </row>
    <row r="136" spans="1:4" ht="10.5" customHeight="1">
      <c r="A136" s="6">
        <v>132</v>
      </c>
      <c r="B136" s="7" t="s">
        <v>1206</v>
      </c>
      <c r="C136" s="8" t="s">
        <v>1084</v>
      </c>
      <c r="D136" s="6">
        <v>600</v>
      </c>
    </row>
    <row r="137" spans="1:4" ht="10.5" customHeight="1">
      <c r="A137" s="6">
        <v>133</v>
      </c>
      <c r="B137" s="7" t="s">
        <v>1207</v>
      </c>
      <c r="C137" s="8" t="s">
        <v>806</v>
      </c>
      <c r="D137" s="6">
        <v>250</v>
      </c>
    </row>
    <row r="138" spans="1:4" ht="10.5" customHeight="1">
      <c r="A138" s="6">
        <v>134</v>
      </c>
      <c r="B138" s="7" t="s">
        <v>1208</v>
      </c>
      <c r="C138" s="8" t="s">
        <v>1079</v>
      </c>
      <c r="D138" s="6">
        <v>280</v>
      </c>
    </row>
    <row r="139" spans="1:4" ht="10.5" customHeight="1">
      <c r="A139" s="6">
        <v>135</v>
      </c>
      <c r="B139" s="7" t="s">
        <v>1209</v>
      </c>
      <c r="C139" s="8" t="s">
        <v>1079</v>
      </c>
      <c r="D139" s="6">
        <v>450</v>
      </c>
    </row>
    <row r="140" spans="1:4" ht="10.5" customHeight="1">
      <c r="A140" s="6">
        <v>136</v>
      </c>
      <c r="B140" s="7" t="s">
        <v>1210</v>
      </c>
      <c r="C140" s="8" t="s">
        <v>1081</v>
      </c>
      <c r="D140" s="6">
        <v>600</v>
      </c>
    </row>
    <row r="141" spans="1:4" ht="10.5" customHeight="1">
      <c r="A141" s="6">
        <v>137</v>
      </c>
      <c r="B141" s="7" t="s">
        <v>1211</v>
      </c>
      <c r="C141" s="8" t="s">
        <v>1212</v>
      </c>
      <c r="D141" s="6">
        <v>160</v>
      </c>
    </row>
    <row r="142" spans="1:4" ht="10.5" customHeight="1">
      <c r="A142" s="6">
        <v>138</v>
      </c>
      <c r="B142" s="7" t="s">
        <v>1211</v>
      </c>
      <c r="C142" s="8" t="s">
        <v>804</v>
      </c>
      <c r="D142" s="6">
        <v>120</v>
      </c>
    </row>
    <row r="143" spans="1:4" ht="10.5" customHeight="1">
      <c r="A143" s="6">
        <v>139</v>
      </c>
      <c r="B143" s="7" t="s">
        <v>1211</v>
      </c>
      <c r="C143" s="8" t="s">
        <v>816</v>
      </c>
      <c r="D143" s="6">
        <v>120</v>
      </c>
    </row>
    <row r="144" spans="1:4" ht="10.5" customHeight="1">
      <c r="A144" s="6">
        <v>140</v>
      </c>
      <c r="B144" s="7" t="s">
        <v>1213</v>
      </c>
      <c r="C144" s="8" t="s">
        <v>1084</v>
      </c>
      <c r="D144" s="6">
        <v>580</v>
      </c>
    </row>
    <row r="145" spans="1:4" ht="10.5" customHeight="1">
      <c r="A145" s="6">
        <v>141</v>
      </c>
      <c r="B145" s="7" t="s">
        <v>1214</v>
      </c>
      <c r="C145" s="8" t="s">
        <v>191</v>
      </c>
      <c r="D145" s="6">
        <v>225</v>
      </c>
    </row>
    <row r="146" spans="1:4" ht="10.5" customHeight="1">
      <c r="A146" s="6">
        <v>142</v>
      </c>
      <c r="B146" s="7" t="s">
        <v>1215</v>
      </c>
      <c r="C146" s="8" t="s">
        <v>1081</v>
      </c>
      <c r="D146" s="6">
        <v>480</v>
      </c>
    </row>
    <row r="147" spans="1:4" ht="10.5" customHeight="1">
      <c r="A147" s="6">
        <v>143</v>
      </c>
      <c r="B147" s="7" t="s">
        <v>1216</v>
      </c>
      <c r="C147" s="8" t="s">
        <v>1171</v>
      </c>
      <c r="D147" s="6">
        <v>860</v>
      </c>
    </row>
    <row r="148" spans="1:4" ht="10.5" customHeight="1">
      <c r="A148" s="6">
        <v>144</v>
      </c>
      <c r="B148" s="7" t="s">
        <v>1217</v>
      </c>
      <c r="C148" s="8" t="s">
        <v>1218</v>
      </c>
      <c r="D148" s="6">
        <v>480</v>
      </c>
    </row>
    <row r="149" spans="1:4" ht="10.5" customHeight="1">
      <c r="A149" s="6">
        <v>145</v>
      </c>
      <c r="B149" s="7" t="s">
        <v>1219</v>
      </c>
      <c r="C149" s="8" t="s">
        <v>804</v>
      </c>
      <c r="D149" s="6">
        <v>440</v>
      </c>
    </row>
    <row r="150" spans="1:4" ht="10.5" customHeight="1">
      <c r="A150" s="6">
        <v>146</v>
      </c>
      <c r="B150" s="7" t="s">
        <v>1220</v>
      </c>
      <c r="C150" s="8" t="s">
        <v>1221</v>
      </c>
      <c r="D150" s="6">
        <v>500</v>
      </c>
    </row>
    <row r="151" spans="1:4" ht="10.5" customHeight="1">
      <c r="A151" s="6">
        <v>147</v>
      </c>
      <c r="B151" s="7" t="s">
        <v>1222</v>
      </c>
      <c r="C151" s="8" t="s">
        <v>1081</v>
      </c>
      <c r="D151" s="6">
        <v>650</v>
      </c>
    </row>
    <row r="152" spans="1:4" ht="10.5" customHeight="1">
      <c r="A152" s="6">
        <v>148</v>
      </c>
      <c r="B152" s="7" t="s">
        <v>1223</v>
      </c>
      <c r="C152" s="8" t="s">
        <v>1224</v>
      </c>
      <c r="D152" s="6">
        <v>240</v>
      </c>
    </row>
    <row r="153" spans="1:4" ht="10.5" customHeight="1">
      <c r="A153" s="6">
        <v>149</v>
      </c>
      <c r="B153" s="7" t="s">
        <v>1225</v>
      </c>
      <c r="C153" s="8" t="s">
        <v>1226</v>
      </c>
      <c r="D153" s="6">
        <v>550</v>
      </c>
    </row>
    <row r="154" spans="1:4" ht="10.5" customHeight="1">
      <c r="A154" s="6">
        <v>150</v>
      </c>
      <c r="B154" s="7" t="s">
        <v>1227</v>
      </c>
      <c r="C154" s="8" t="s">
        <v>1084</v>
      </c>
      <c r="D154" s="6">
        <v>480</v>
      </c>
    </row>
    <row r="155" spans="1:4" ht="10.5" customHeight="1">
      <c r="A155" s="6">
        <v>151</v>
      </c>
      <c r="B155" s="7" t="s">
        <v>1228</v>
      </c>
      <c r="C155" s="8" t="s">
        <v>1084</v>
      </c>
      <c r="D155" s="6">
        <v>620</v>
      </c>
    </row>
    <row r="156" spans="1:4" ht="10.5" customHeight="1">
      <c r="A156" s="6">
        <v>152</v>
      </c>
      <c r="B156" s="7" t="s">
        <v>1229</v>
      </c>
      <c r="C156" s="8" t="s">
        <v>1081</v>
      </c>
      <c r="D156" s="6">
        <v>420</v>
      </c>
    </row>
    <row r="157" spans="1:4" ht="10.5" customHeight="1">
      <c r="A157" s="6">
        <v>153</v>
      </c>
      <c r="B157" s="7" t="s">
        <v>1230</v>
      </c>
      <c r="C157" s="8" t="s">
        <v>1171</v>
      </c>
      <c r="D157" s="6">
        <v>480</v>
      </c>
    </row>
    <row r="158" spans="1:4" ht="10.5" customHeight="1">
      <c r="A158" s="6">
        <v>154</v>
      </c>
      <c r="B158" s="7" t="s">
        <v>1231</v>
      </c>
      <c r="C158" s="8" t="s">
        <v>191</v>
      </c>
      <c r="D158" s="6">
        <v>350</v>
      </c>
    </row>
    <row r="159" spans="1:4" ht="10.5" customHeight="1">
      <c r="A159" s="6">
        <v>155</v>
      </c>
      <c r="B159" s="7" t="s">
        <v>1232</v>
      </c>
      <c r="C159" s="8" t="s">
        <v>1079</v>
      </c>
      <c r="D159" s="6">
        <v>350</v>
      </c>
    </row>
    <row r="160" spans="1:4" ht="10.5" customHeight="1">
      <c r="A160" s="6">
        <v>156</v>
      </c>
      <c r="B160" s="7" t="s">
        <v>1233</v>
      </c>
      <c r="C160" s="8" t="s">
        <v>191</v>
      </c>
      <c r="D160" s="6">
        <v>350</v>
      </c>
    </row>
    <row r="161" spans="1:4" ht="10.5" customHeight="1">
      <c r="A161" s="6">
        <v>157</v>
      </c>
      <c r="B161" s="7" t="s">
        <v>1234</v>
      </c>
      <c r="C161" s="8" t="s">
        <v>1079</v>
      </c>
      <c r="D161" s="6">
        <v>360</v>
      </c>
    </row>
    <row r="162" spans="1:4" ht="10.5" customHeight="1">
      <c r="A162" s="6">
        <v>158</v>
      </c>
      <c r="B162" s="7" t="s">
        <v>1235</v>
      </c>
      <c r="C162" s="8" t="s">
        <v>1081</v>
      </c>
      <c r="D162" s="6">
        <v>520</v>
      </c>
    </row>
    <row r="163" spans="1:4" ht="10.5" customHeight="1">
      <c r="A163" s="6">
        <v>159</v>
      </c>
      <c r="B163" s="7" t="s">
        <v>1236</v>
      </c>
      <c r="C163" s="8" t="s">
        <v>1237</v>
      </c>
      <c r="D163" s="6">
        <v>340</v>
      </c>
    </row>
    <row r="164" spans="1:4" ht="10.5" customHeight="1">
      <c r="A164" s="6">
        <v>160</v>
      </c>
      <c r="B164" s="7" t="s">
        <v>1236</v>
      </c>
      <c r="C164" s="8" t="s">
        <v>1094</v>
      </c>
      <c r="D164" s="6">
        <v>540</v>
      </c>
    </row>
    <row r="165" spans="1:4" ht="10.5" customHeight="1">
      <c r="A165" s="6">
        <v>161</v>
      </c>
      <c r="B165" s="7" t="s">
        <v>1238</v>
      </c>
      <c r="C165" s="8" t="s">
        <v>191</v>
      </c>
      <c r="D165" s="6">
        <v>520</v>
      </c>
    </row>
    <row r="166" spans="1:4" ht="10.5" customHeight="1">
      <c r="A166" s="6">
        <v>162</v>
      </c>
      <c r="B166" s="7" t="s">
        <v>1239</v>
      </c>
      <c r="C166" s="8" t="s">
        <v>191</v>
      </c>
      <c r="D166" s="6">
        <v>520</v>
      </c>
    </row>
    <row r="167" spans="1:4" ht="10.5" customHeight="1">
      <c r="A167" s="6">
        <v>163</v>
      </c>
      <c r="B167" s="7" t="s">
        <v>1240</v>
      </c>
      <c r="C167" s="8" t="s">
        <v>191</v>
      </c>
      <c r="D167" s="6">
        <v>520</v>
      </c>
    </row>
    <row r="168" spans="1:4" ht="10.5" customHeight="1">
      <c r="A168" s="6">
        <v>164</v>
      </c>
      <c r="B168" s="7" t="s">
        <v>1241</v>
      </c>
      <c r="C168" s="8" t="s">
        <v>191</v>
      </c>
      <c r="D168" s="6">
        <v>520</v>
      </c>
    </row>
    <row r="169" spans="1:4" ht="10.5" customHeight="1">
      <c r="A169" s="6">
        <v>165</v>
      </c>
      <c r="B169" s="7" t="s">
        <v>1242</v>
      </c>
      <c r="C169" s="8" t="s">
        <v>1243</v>
      </c>
      <c r="D169" s="6">
        <v>340</v>
      </c>
    </row>
    <row r="170" spans="1:4" ht="10.5" customHeight="1">
      <c r="A170" s="6">
        <v>166</v>
      </c>
      <c r="B170" s="7" t="s">
        <v>1244</v>
      </c>
      <c r="C170" s="8" t="s">
        <v>191</v>
      </c>
      <c r="D170" s="6">
        <v>520</v>
      </c>
    </row>
    <row r="171" spans="1:4" ht="10.5" customHeight="1">
      <c r="A171" s="6">
        <v>167</v>
      </c>
      <c r="B171" s="7" t="s">
        <v>1245</v>
      </c>
      <c r="C171" s="8" t="s">
        <v>1171</v>
      </c>
      <c r="D171" s="6">
        <v>520</v>
      </c>
    </row>
    <row r="172" spans="1:4" ht="10.5" customHeight="1">
      <c r="A172" s="6">
        <v>168</v>
      </c>
      <c r="B172" s="7" t="s">
        <v>1246</v>
      </c>
      <c r="C172" s="8" t="s">
        <v>1079</v>
      </c>
      <c r="D172" s="6">
        <v>900</v>
      </c>
    </row>
    <row r="173" spans="1:4" ht="10.5" customHeight="1">
      <c r="A173" s="6">
        <v>169</v>
      </c>
      <c r="B173" s="7" t="s">
        <v>1246</v>
      </c>
      <c r="C173" s="8" t="s">
        <v>1081</v>
      </c>
      <c r="D173" s="6">
        <v>850</v>
      </c>
    </row>
    <row r="174" spans="1:4" ht="10.5" customHeight="1">
      <c r="A174" s="6">
        <v>170</v>
      </c>
      <c r="B174" s="7" t="s">
        <v>1247</v>
      </c>
      <c r="C174" s="8" t="s">
        <v>1081</v>
      </c>
      <c r="D174" s="6">
        <v>850</v>
      </c>
    </row>
    <row r="175" spans="1:4" ht="10.5" customHeight="1">
      <c r="A175" s="6">
        <v>171</v>
      </c>
      <c r="B175" s="7" t="s">
        <v>1248</v>
      </c>
      <c r="C175" s="8" t="s">
        <v>1081</v>
      </c>
      <c r="D175" s="9">
        <v>1000</v>
      </c>
    </row>
    <row r="176" spans="1:4" ht="10.5" customHeight="1">
      <c r="A176" s="6">
        <v>172</v>
      </c>
      <c r="B176" s="7" t="s">
        <v>1249</v>
      </c>
      <c r="C176" s="8" t="s">
        <v>1079</v>
      </c>
      <c r="D176" s="6">
        <v>400</v>
      </c>
    </row>
    <row r="177" spans="1:4" ht="10.5" customHeight="1">
      <c r="A177" s="6">
        <v>173</v>
      </c>
      <c r="B177" s="7" t="s">
        <v>1250</v>
      </c>
      <c r="C177" s="8" t="s">
        <v>31</v>
      </c>
      <c r="D177" s="9">
        <v>1700</v>
      </c>
    </row>
    <row r="178" spans="1:4" ht="10.5" customHeight="1">
      <c r="A178" s="6">
        <v>174</v>
      </c>
      <c r="B178" s="7" t="s">
        <v>1251</v>
      </c>
      <c r="C178" s="8" t="s">
        <v>130</v>
      </c>
      <c r="D178" s="6">
        <v>990</v>
      </c>
    </row>
    <row r="179" spans="1:4" ht="10.5" customHeight="1">
      <c r="A179" s="6">
        <v>175</v>
      </c>
      <c r="B179" s="7" t="s">
        <v>1252</v>
      </c>
      <c r="C179" s="8" t="s">
        <v>31</v>
      </c>
      <c r="D179" s="9">
        <v>1000</v>
      </c>
    </row>
    <row r="180" spans="1:4" ht="10.5" customHeight="1">
      <c r="A180" s="6">
        <v>176</v>
      </c>
      <c r="B180" s="7" t="s">
        <v>1253</v>
      </c>
      <c r="C180" s="8" t="s">
        <v>1084</v>
      </c>
      <c r="D180" s="9">
        <v>1700</v>
      </c>
    </row>
    <row r="181" spans="1:4" ht="10.5" customHeight="1">
      <c r="A181" s="6">
        <v>177</v>
      </c>
      <c r="B181" s="7" t="s">
        <v>1254</v>
      </c>
      <c r="C181" s="8" t="s">
        <v>1084</v>
      </c>
      <c r="D181" s="9">
        <v>1700</v>
      </c>
    </row>
    <row r="182" spans="1:4" ht="10.5" customHeight="1">
      <c r="A182" s="6">
        <v>178</v>
      </c>
      <c r="B182" s="7" t="s">
        <v>1254</v>
      </c>
      <c r="C182" s="8" t="s">
        <v>31</v>
      </c>
      <c r="D182" s="9">
        <v>1700</v>
      </c>
    </row>
    <row r="183" spans="1:4" ht="10.5" customHeight="1">
      <c r="A183" s="6">
        <v>179</v>
      </c>
      <c r="B183" s="7" t="s">
        <v>1255</v>
      </c>
      <c r="C183" s="8" t="s">
        <v>130</v>
      </c>
      <c r="D183" s="6">
        <v>990</v>
      </c>
    </row>
    <row r="184" spans="1:4" ht="10.5" customHeight="1">
      <c r="A184" s="6">
        <v>180</v>
      </c>
      <c r="B184" s="7" t="s">
        <v>1255</v>
      </c>
      <c r="C184" s="8" t="s">
        <v>31</v>
      </c>
      <c r="D184" s="9">
        <v>1000</v>
      </c>
    </row>
    <row r="185" spans="1:4" ht="10.5" customHeight="1">
      <c r="A185" s="6">
        <v>181</v>
      </c>
      <c r="B185" s="7" t="s">
        <v>1256</v>
      </c>
      <c r="C185" s="8" t="s">
        <v>1084</v>
      </c>
      <c r="D185" s="9">
        <v>1700</v>
      </c>
    </row>
    <row r="186" spans="1:4" ht="10.5" customHeight="1">
      <c r="A186" s="6">
        <v>182</v>
      </c>
      <c r="B186" s="7" t="s">
        <v>1257</v>
      </c>
      <c r="C186" s="8" t="s">
        <v>130</v>
      </c>
      <c r="D186" s="6">
        <v>990</v>
      </c>
    </row>
    <row r="187" spans="1:4" ht="10.5" customHeight="1">
      <c r="A187" s="6">
        <v>183</v>
      </c>
      <c r="B187" s="7" t="s">
        <v>1258</v>
      </c>
      <c r="C187" s="8" t="s">
        <v>191</v>
      </c>
      <c r="D187" s="6">
        <v>340</v>
      </c>
    </row>
    <row r="188" spans="1:4" ht="10.5" customHeight="1">
      <c r="A188" s="6">
        <v>184</v>
      </c>
      <c r="B188" s="7" t="s">
        <v>1259</v>
      </c>
      <c r="C188" s="8" t="s">
        <v>1079</v>
      </c>
      <c r="D188" s="6">
        <v>240</v>
      </c>
    </row>
    <row r="189" spans="1:4" ht="10.5" customHeight="1">
      <c r="A189" s="6">
        <v>185</v>
      </c>
      <c r="B189" s="7" t="s">
        <v>1260</v>
      </c>
      <c r="C189" s="8" t="s">
        <v>1079</v>
      </c>
      <c r="D189" s="6">
        <v>240</v>
      </c>
    </row>
    <row r="190" spans="1:4" ht="10.5" customHeight="1">
      <c r="A190" s="6">
        <v>186</v>
      </c>
      <c r="B190" s="7" t="s">
        <v>1261</v>
      </c>
      <c r="C190" s="8" t="s">
        <v>854</v>
      </c>
      <c r="D190" s="6">
        <v>280</v>
      </c>
    </row>
    <row r="191" spans="1:4" ht="10.5" customHeight="1">
      <c r="A191" s="6">
        <v>187</v>
      </c>
      <c r="B191" s="7" t="s">
        <v>1262</v>
      </c>
      <c r="C191" s="8" t="s">
        <v>854</v>
      </c>
      <c r="D191" s="6">
        <v>400</v>
      </c>
    </row>
    <row r="192" spans="1:4" ht="10.5" customHeight="1">
      <c r="A192" s="6">
        <v>188</v>
      </c>
      <c r="B192" s="7" t="s">
        <v>1263</v>
      </c>
      <c r="C192" s="8" t="s">
        <v>191</v>
      </c>
      <c r="D192" s="6">
        <v>480</v>
      </c>
    </row>
    <row r="193" spans="1:4" ht="10.5" customHeight="1">
      <c r="A193" s="6">
        <v>189</v>
      </c>
      <c r="B193" s="7" t="s">
        <v>1264</v>
      </c>
      <c r="C193" s="8" t="s">
        <v>130</v>
      </c>
      <c r="D193" s="6">
        <v>400</v>
      </c>
    </row>
    <row r="194" spans="1:4" ht="10.5" customHeight="1">
      <c r="A194" s="6">
        <v>190</v>
      </c>
      <c r="B194" s="7" t="s">
        <v>1265</v>
      </c>
      <c r="C194" s="8" t="s">
        <v>130</v>
      </c>
      <c r="D194" s="6">
        <v>400</v>
      </c>
    </row>
    <row r="195" spans="1:4" ht="10.5" customHeight="1">
      <c r="A195" s="6">
        <v>191</v>
      </c>
      <c r="B195" s="7" t="s">
        <v>1266</v>
      </c>
      <c r="C195" s="8" t="s">
        <v>1079</v>
      </c>
      <c r="D195" s="6">
        <v>270</v>
      </c>
    </row>
    <row r="196" spans="1:4" ht="10.5" customHeight="1">
      <c r="A196" s="6">
        <v>192</v>
      </c>
      <c r="B196" s="7" t="s">
        <v>1267</v>
      </c>
      <c r="C196" s="8" t="s">
        <v>1079</v>
      </c>
      <c r="D196" s="6">
        <v>270</v>
      </c>
    </row>
    <row r="197" spans="1:4" ht="10.5" customHeight="1">
      <c r="A197" s="6">
        <v>193</v>
      </c>
      <c r="B197" s="7" t="s">
        <v>1267</v>
      </c>
      <c r="C197" s="8" t="s">
        <v>191</v>
      </c>
      <c r="D197" s="6">
        <v>270</v>
      </c>
    </row>
    <row r="198" spans="1:4" ht="10.5" customHeight="1">
      <c r="A198" s="6">
        <v>194</v>
      </c>
      <c r="B198" s="7" t="s">
        <v>1268</v>
      </c>
      <c r="C198" s="8" t="s">
        <v>804</v>
      </c>
      <c r="D198" s="6">
        <v>180</v>
      </c>
    </row>
    <row r="199" spans="1:4" ht="10.5" customHeight="1">
      <c r="A199" s="6">
        <v>195</v>
      </c>
      <c r="B199" s="7" t="s">
        <v>1269</v>
      </c>
      <c r="C199" s="8" t="s">
        <v>804</v>
      </c>
      <c r="D199" s="6">
        <v>180</v>
      </c>
    </row>
    <row r="200" spans="1:4" ht="10.5" customHeight="1">
      <c r="A200" s="6">
        <v>196</v>
      </c>
      <c r="B200" s="7" t="s">
        <v>1270</v>
      </c>
      <c r="C200" s="8" t="s">
        <v>804</v>
      </c>
      <c r="D200" s="6">
        <v>180</v>
      </c>
    </row>
    <row r="201" spans="1:4" ht="10.5" customHeight="1">
      <c r="A201" s="6">
        <v>197</v>
      </c>
      <c r="B201" s="7" t="s">
        <v>1271</v>
      </c>
      <c r="C201" s="8" t="s">
        <v>1079</v>
      </c>
      <c r="D201" s="6">
        <v>240</v>
      </c>
    </row>
    <row r="202" spans="1:4" ht="10.5" customHeight="1">
      <c r="A202" s="6">
        <v>198</v>
      </c>
      <c r="B202" s="7" t="s">
        <v>1272</v>
      </c>
      <c r="C202" s="8" t="s">
        <v>1081</v>
      </c>
      <c r="D202" s="6">
        <v>520</v>
      </c>
    </row>
    <row r="203" spans="1:4" ht="10.5" customHeight="1">
      <c r="A203" s="6">
        <v>199</v>
      </c>
      <c r="B203" s="7" t="s">
        <v>1273</v>
      </c>
      <c r="C203" s="8" t="s">
        <v>1079</v>
      </c>
      <c r="D203" s="6">
        <v>200</v>
      </c>
    </row>
    <row r="204" spans="1:4" ht="10.5" customHeight="1">
      <c r="A204" s="6">
        <v>200</v>
      </c>
      <c r="B204" s="7" t="s">
        <v>1273</v>
      </c>
      <c r="C204" s="8" t="s">
        <v>1224</v>
      </c>
      <c r="D204" s="6">
        <v>200</v>
      </c>
    </row>
    <row r="205" spans="1:4" ht="10.5" customHeight="1">
      <c r="A205" s="6">
        <v>201</v>
      </c>
      <c r="B205" s="7" t="s">
        <v>1274</v>
      </c>
      <c r="C205" s="8" t="s">
        <v>1079</v>
      </c>
      <c r="D205" s="6">
        <v>200</v>
      </c>
    </row>
    <row r="206" spans="1:4" ht="10.5" customHeight="1">
      <c r="A206" s="6">
        <v>202</v>
      </c>
      <c r="B206" s="7" t="s">
        <v>1275</v>
      </c>
      <c r="C206" s="8" t="s">
        <v>1276</v>
      </c>
      <c r="D206" s="6">
        <v>150</v>
      </c>
    </row>
    <row r="207" spans="1:4" ht="10.5" customHeight="1">
      <c r="A207" s="6">
        <v>203</v>
      </c>
      <c r="B207" s="7" t="s">
        <v>1277</v>
      </c>
      <c r="C207" s="8" t="s">
        <v>804</v>
      </c>
      <c r="D207" s="6">
        <v>180</v>
      </c>
    </row>
    <row r="208" spans="1:4" ht="10.5" customHeight="1">
      <c r="A208" s="6">
        <v>204</v>
      </c>
      <c r="B208" s="7" t="s">
        <v>1277</v>
      </c>
      <c r="C208" s="8" t="s">
        <v>1079</v>
      </c>
      <c r="D208" s="6">
        <v>240</v>
      </c>
    </row>
    <row r="209" spans="1:4" ht="10.5" customHeight="1">
      <c r="A209" s="6">
        <v>205</v>
      </c>
      <c r="B209" s="7" t="s">
        <v>1278</v>
      </c>
      <c r="C209" s="8" t="s">
        <v>1079</v>
      </c>
      <c r="D209" s="6">
        <v>200</v>
      </c>
    </row>
    <row r="210" spans="1:4" ht="10.5" customHeight="1">
      <c r="A210" s="6">
        <v>206</v>
      </c>
      <c r="B210" s="7" t="s">
        <v>1279</v>
      </c>
      <c r="C210" s="8" t="s">
        <v>1276</v>
      </c>
      <c r="D210" s="6">
        <v>150</v>
      </c>
    </row>
    <row r="211" spans="1:4" ht="10.5" customHeight="1">
      <c r="A211" s="6">
        <v>207</v>
      </c>
      <c r="B211" s="7" t="s">
        <v>1280</v>
      </c>
      <c r="C211" s="8" t="s">
        <v>1079</v>
      </c>
      <c r="D211" s="6">
        <v>200</v>
      </c>
    </row>
    <row r="212" spans="1:4" ht="10.5" customHeight="1">
      <c r="A212" s="6">
        <v>208</v>
      </c>
      <c r="B212" s="7" t="s">
        <v>1280</v>
      </c>
      <c r="C212" s="8" t="s">
        <v>191</v>
      </c>
      <c r="D212" s="6">
        <v>260</v>
      </c>
    </row>
    <row r="213" spans="1:4" ht="10.5" customHeight="1">
      <c r="A213" s="6">
        <v>209</v>
      </c>
      <c r="B213" s="7" t="s">
        <v>1281</v>
      </c>
      <c r="C213" s="8" t="s">
        <v>804</v>
      </c>
      <c r="D213" s="6">
        <v>440</v>
      </c>
    </row>
    <row r="214" spans="1:4" ht="10.5" customHeight="1">
      <c r="A214" s="6">
        <v>210</v>
      </c>
      <c r="B214" s="7" t="s">
        <v>1282</v>
      </c>
      <c r="C214" s="8" t="s">
        <v>1084</v>
      </c>
      <c r="D214" s="6">
        <v>520</v>
      </c>
    </row>
    <row r="215" spans="1:4" ht="10.5" customHeight="1">
      <c r="A215" s="6">
        <v>211</v>
      </c>
      <c r="B215" s="7" t="s">
        <v>1283</v>
      </c>
      <c r="C215" s="8" t="s">
        <v>1084</v>
      </c>
      <c r="D215" s="6">
        <v>520</v>
      </c>
    </row>
    <row r="216" spans="1:4" ht="10.5" customHeight="1">
      <c r="A216" s="6">
        <v>212</v>
      </c>
      <c r="B216" s="7" t="s">
        <v>1284</v>
      </c>
      <c r="C216" s="8" t="s">
        <v>191</v>
      </c>
      <c r="D216" s="6">
        <v>390</v>
      </c>
    </row>
    <row r="217" spans="1:4" ht="10.5" customHeight="1">
      <c r="A217" s="6">
        <v>213</v>
      </c>
      <c r="B217" s="7" t="s">
        <v>1285</v>
      </c>
      <c r="C217" s="8" t="s">
        <v>1084</v>
      </c>
      <c r="D217" s="6">
        <v>520</v>
      </c>
    </row>
    <row r="218" spans="1:4" ht="10.5" customHeight="1">
      <c r="A218" s="6">
        <v>214</v>
      </c>
      <c r="B218" s="7" t="s">
        <v>1286</v>
      </c>
      <c r="C218" s="8" t="s">
        <v>191</v>
      </c>
      <c r="D218" s="6">
        <v>300</v>
      </c>
    </row>
    <row r="219" spans="1:4" ht="10.5" customHeight="1">
      <c r="A219" s="6">
        <v>215</v>
      </c>
      <c r="B219" s="7" t="s">
        <v>1287</v>
      </c>
      <c r="C219" s="8" t="s">
        <v>1288</v>
      </c>
      <c r="D219" s="6">
        <v>520</v>
      </c>
    </row>
    <row r="220" spans="1:4" ht="10.5" customHeight="1">
      <c r="A220" s="6">
        <v>216</v>
      </c>
      <c r="B220" s="7" t="s">
        <v>1289</v>
      </c>
      <c r="C220" s="8" t="s">
        <v>1079</v>
      </c>
      <c r="D220" s="6">
        <v>320</v>
      </c>
    </row>
    <row r="221" spans="1:4" ht="10.5" customHeight="1">
      <c r="A221" s="6">
        <v>217</v>
      </c>
      <c r="B221" s="7" t="s">
        <v>1289</v>
      </c>
      <c r="C221" s="8" t="s">
        <v>191</v>
      </c>
      <c r="D221" s="6">
        <v>320</v>
      </c>
    </row>
    <row r="222" spans="1:4" ht="10.5" customHeight="1">
      <c r="A222" s="6">
        <v>218</v>
      </c>
      <c r="B222" s="7" t="s">
        <v>1290</v>
      </c>
      <c r="C222" s="8" t="s">
        <v>191</v>
      </c>
      <c r="D222" s="6">
        <v>320</v>
      </c>
    </row>
    <row r="223" spans="1:4" ht="10.5" customHeight="1">
      <c r="A223" s="6">
        <v>219</v>
      </c>
      <c r="B223" s="7" t="s">
        <v>1291</v>
      </c>
      <c r="C223" s="8" t="s">
        <v>1081</v>
      </c>
      <c r="D223" s="6">
        <v>520</v>
      </c>
    </row>
    <row r="224" spans="1:4" ht="10.5" customHeight="1">
      <c r="A224" s="6">
        <v>220</v>
      </c>
      <c r="B224" s="7" t="s">
        <v>1292</v>
      </c>
      <c r="C224" s="8" t="s">
        <v>130</v>
      </c>
      <c r="D224" s="6">
        <v>250</v>
      </c>
    </row>
    <row r="225" spans="1:4" ht="10.5" customHeight="1">
      <c r="A225" s="6">
        <v>221</v>
      </c>
      <c r="B225" s="7" t="s">
        <v>1293</v>
      </c>
      <c r="C225" s="8" t="s">
        <v>804</v>
      </c>
      <c r="D225" s="6">
        <v>160</v>
      </c>
    </row>
    <row r="226" spans="1:4" ht="10.5" customHeight="1">
      <c r="A226" s="6">
        <v>222</v>
      </c>
      <c r="B226" s="7" t="s">
        <v>1294</v>
      </c>
      <c r="C226" s="8" t="s">
        <v>191</v>
      </c>
      <c r="D226" s="6">
        <v>280</v>
      </c>
    </row>
    <row r="227" spans="1:4" ht="10.5" customHeight="1">
      <c r="A227" s="6">
        <v>223</v>
      </c>
      <c r="B227" s="7" t="s">
        <v>1295</v>
      </c>
      <c r="C227" s="8" t="s">
        <v>191</v>
      </c>
      <c r="D227" s="6">
        <v>480</v>
      </c>
    </row>
    <row r="228" spans="1:4" ht="10.5" customHeight="1">
      <c r="A228" s="6">
        <v>224</v>
      </c>
      <c r="B228" s="7" t="s">
        <v>1296</v>
      </c>
      <c r="C228" s="8" t="s">
        <v>191</v>
      </c>
      <c r="D228" s="6">
        <v>480</v>
      </c>
    </row>
    <row r="229" spans="1:4" ht="10.5" customHeight="1">
      <c r="A229" s="6">
        <v>225</v>
      </c>
      <c r="B229" s="7" t="s">
        <v>1297</v>
      </c>
      <c r="C229" s="8" t="s">
        <v>191</v>
      </c>
      <c r="D229" s="6">
        <v>480</v>
      </c>
    </row>
    <row r="230" spans="1:4" ht="10.5" customHeight="1">
      <c r="A230" s="6">
        <v>226</v>
      </c>
      <c r="B230" s="7" t="s">
        <v>1298</v>
      </c>
      <c r="C230" s="8" t="s">
        <v>191</v>
      </c>
      <c r="D230" s="6">
        <v>320</v>
      </c>
    </row>
    <row r="231" spans="1:4" ht="10.5" customHeight="1">
      <c r="A231" s="6">
        <v>227</v>
      </c>
      <c r="B231" s="7" t="s">
        <v>1299</v>
      </c>
      <c r="C231" s="8" t="s">
        <v>191</v>
      </c>
      <c r="D231" s="6">
        <v>520</v>
      </c>
    </row>
    <row r="232" spans="1:4" ht="10.5" customHeight="1">
      <c r="A232" s="6">
        <v>228</v>
      </c>
      <c r="B232" s="7" t="s">
        <v>1299</v>
      </c>
      <c r="C232" s="8" t="s">
        <v>130</v>
      </c>
      <c r="D232" s="6">
        <v>480</v>
      </c>
    </row>
    <row r="233" spans="1:4" ht="10.5" customHeight="1">
      <c r="A233" s="6">
        <v>229</v>
      </c>
      <c r="B233" s="7" t="s">
        <v>1300</v>
      </c>
      <c r="C233" s="8" t="s">
        <v>130</v>
      </c>
      <c r="D233" s="6">
        <v>480</v>
      </c>
    </row>
    <row r="234" spans="1:4" ht="10.5" customHeight="1">
      <c r="A234" s="6">
        <v>230</v>
      </c>
      <c r="B234" s="7" t="s">
        <v>1301</v>
      </c>
      <c r="C234" s="8" t="s">
        <v>130</v>
      </c>
      <c r="D234" s="6">
        <v>480</v>
      </c>
    </row>
    <row r="235" spans="1:4" ht="10.5" customHeight="1">
      <c r="A235" s="6">
        <v>231</v>
      </c>
      <c r="B235" s="7" t="s">
        <v>1302</v>
      </c>
      <c r="C235" s="8" t="s">
        <v>191</v>
      </c>
      <c r="D235" s="6">
        <v>480</v>
      </c>
    </row>
    <row r="236" spans="1:4" ht="10.5" customHeight="1">
      <c r="A236" s="6">
        <v>232</v>
      </c>
      <c r="B236" s="7" t="s">
        <v>1303</v>
      </c>
      <c r="C236" s="8" t="s">
        <v>191</v>
      </c>
      <c r="D236" s="6">
        <v>520</v>
      </c>
    </row>
    <row r="237" spans="1:4" ht="10.5" customHeight="1">
      <c r="A237" s="6">
        <v>233</v>
      </c>
      <c r="B237" s="7" t="s">
        <v>1303</v>
      </c>
      <c r="C237" s="8" t="s">
        <v>130</v>
      </c>
      <c r="D237" s="6">
        <v>480</v>
      </c>
    </row>
    <row r="238" spans="1:4" ht="10.5" customHeight="1">
      <c r="A238" s="6">
        <v>234</v>
      </c>
      <c r="B238" s="7" t="s">
        <v>1303</v>
      </c>
      <c r="C238" s="8" t="s">
        <v>1304</v>
      </c>
      <c r="D238" s="6">
        <v>640</v>
      </c>
    </row>
    <row r="239" spans="1:4" ht="10.5" customHeight="1">
      <c r="A239" s="6">
        <v>235</v>
      </c>
      <c r="B239" s="7" t="s">
        <v>1305</v>
      </c>
      <c r="C239" s="8" t="s">
        <v>1091</v>
      </c>
      <c r="D239" s="6">
        <v>480</v>
      </c>
    </row>
    <row r="240" spans="1:4" ht="10.5" customHeight="1">
      <c r="A240" s="6">
        <v>236</v>
      </c>
      <c r="B240" s="7" t="s">
        <v>1306</v>
      </c>
      <c r="C240" s="8" t="s">
        <v>191</v>
      </c>
      <c r="D240" s="6">
        <v>520</v>
      </c>
    </row>
    <row r="241" spans="1:4" ht="10.5" customHeight="1">
      <c r="A241" s="6">
        <v>237</v>
      </c>
      <c r="B241" s="7" t="s">
        <v>1307</v>
      </c>
      <c r="C241" s="8" t="s">
        <v>191</v>
      </c>
      <c r="D241" s="6">
        <v>480</v>
      </c>
    </row>
    <row r="242" spans="1:4" ht="10.5" customHeight="1">
      <c r="A242" s="6">
        <v>238</v>
      </c>
      <c r="B242" s="7" t="s">
        <v>1308</v>
      </c>
      <c r="C242" s="8" t="s">
        <v>1091</v>
      </c>
      <c r="D242" s="6">
        <v>480</v>
      </c>
    </row>
    <row r="243" spans="1:4" ht="10.5" customHeight="1">
      <c r="A243" s="6">
        <v>239</v>
      </c>
      <c r="B243" s="7" t="s">
        <v>1309</v>
      </c>
      <c r="C243" s="8" t="s">
        <v>191</v>
      </c>
      <c r="D243" s="6">
        <v>560</v>
      </c>
    </row>
    <row r="244" spans="1:4" ht="10.5" customHeight="1">
      <c r="A244" s="6">
        <v>240</v>
      </c>
      <c r="B244" s="7" t="s">
        <v>1310</v>
      </c>
      <c r="C244" s="8" t="s">
        <v>191</v>
      </c>
      <c r="D244" s="6">
        <v>520</v>
      </c>
    </row>
    <row r="245" spans="1:4" ht="10.5" customHeight="1">
      <c r="A245" s="6">
        <v>241</v>
      </c>
      <c r="B245" s="7" t="s">
        <v>1311</v>
      </c>
      <c r="C245" s="8" t="s">
        <v>1079</v>
      </c>
      <c r="D245" s="6">
        <v>480</v>
      </c>
    </row>
    <row r="246" spans="1:4" ht="10.5" customHeight="1">
      <c r="A246" s="6">
        <v>242</v>
      </c>
      <c r="B246" s="7" t="s">
        <v>1311</v>
      </c>
      <c r="C246" s="8" t="s">
        <v>191</v>
      </c>
      <c r="D246" s="6">
        <v>480</v>
      </c>
    </row>
    <row r="247" spans="1:4" ht="10.5" customHeight="1">
      <c r="A247" s="6">
        <v>243</v>
      </c>
      <c r="B247" s="7" t="s">
        <v>1312</v>
      </c>
      <c r="C247" s="8" t="s">
        <v>191</v>
      </c>
      <c r="D247" s="6">
        <v>480</v>
      </c>
    </row>
    <row r="248" spans="1:4" ht="10.5" customHeight="1">
      <c r="A248" s="6">
        <v>244</v>
      </c>
      <c r="B248" s="7" t="s">
        <v>1313</v>
      </c>
      <c r="C248" s="8" t="s">
        <v>191</v>
      </c>
      <c r="D248" s="6">
        <v>480</v>
      </c>
    </row>
    <row r="249" spans="1:4" ht="10.5" customHeight="1">
      <c r="A249" s="6">
        <v>245</v>
      </c>
      <c r="B249" s="7" t="s">
        <v>1314</v>
      </c>
      <c r="C249" s="8" t="s">
        <v>191</v>
      </c>
      <c r="D249" s="6">
        <v>480</v>
      </c>
    </row>
    <row r="250" spans="1:4" ht="10.5" customHeight="1">
      <c r="A250" s="6">
        <v>246</v>
      </c>
      <c r="B250" s="7" t="s">
        <v>1315</v>
      </c>
      <c r="C250" s="8" t="s">
        <v>1091</v>
      </c>
      <c r="D250" s="6">
        <v>680</v>
      </c>
    </row>
    <row r="251" spans="1:4" ht="10.5" customHeight="1">
      <c r="A251" s="6">
        <v>247</v>
      </c>
      <c r="B251" s="7" t="s">
        <v>1316</v>
      </c>
      <c r="C251" s="8" t="s">
        <v>1079</v>
      </c>
      <c r="D251" s="6">
        <v>360</v>
      </c>
    </row>
    <row r="252" spans="1:4" ht="10.5" customHeight="1">
      <c r="A252" s="6">
        <v>248</v>
      </c>
      <c r="B252" s="7" t="s">
        <v>1317</v>
      </c>
      <c r="C252" s="8" t="s">
        <v>191</v>
      </c>
      <c r="D252" s="6">
        <v>480</v>
      </c>
    </row>
    <row r="253" spans="1:4" ht="10.5" customHeight="1">
      <c r="A253" s="6">
        <v>249</v>
      </c>
      <c r="B253" s="7" t="s">
        <v>1318</v>
      </c>
      <c r="C253" s="8" t="s">
        <v>191</v>
      </c>
      <c r="D253" s="6">
        <v>480</v>
      </c>
    </row>
    <row r="254" spans="1:4" ht="10.5" customHeight="1">
      <c r="A254" s="6">
        <v>250</v>
      </c>
      <c r="B254" s="7" t="s">
        <v>1319</v>
      </c>
      <c r="C254" s="8" t="s">
        <v>191</v>
      </c>
      <c r="D254" s="6">
        <v>480</v>
      </c>
    </row>
    <row r="255" spans="1:4" ht="10.5" customHeight="1">
      <c r="A255" s="6">
        <v>251</v>
      </c>
      <c r="B255" s="7" t="s">
        <v>1320</v>
      </c>
      <c r="C255" s="8" t="s">
        <v>191</v>
      </c>
      <c r="D255" s="6">
        <v>480</v>
      </c>
    </row>
    <row r="256" spans="1:4" ht="10.5" customHeight="1">
      <c r="A256" s="6">
        <v>252</v>
      </c>
      <c r="B256" s="7" t="s">
        <v>1321</v>
      </c>
      <c r="C256" s="8" t="s">
        <v>191</v>
      </c>
      <c r="D256" s="6">
        <v>620</v>
      </c>
    </row>
    <row r="257" spans="1:4" ht="10.5" customHeight="1">
      <c r="A257" s="6">
        <v>253</v>
      </c>
      <c r="B257" s="7" t="s">
        <v>1322</v>
      </c>
      <c r="C257" s="8" t="s">
        <v>191</v>
      </c>
      <c r="D257" s="6">
        <v>480</v>
      </c>
    </row>
    <row r="258" spans="1:4" ht="10.5" customHeight="1">
      <c r="A258" s="6">
        <v>254</v>
      </c>
      <c r="B258" s="7" t="s">
        <v>1323</v>
      </c>
      <c r="C258" s="8" t="s">
        <v>191</v>
      </c>
      <c r="D258" s="6">
        <v>480</v>
      </c>
    </row>
    <row r="259" spans="1:4" ht="10.5" customHeight="1">
      <c r="A259" s="6">
        <v>255</v>
      </c>
      <c r="B259" s="7" t="s">
        <v>1324</v>
      </c>
      <c r="C259" s="8" t="s">
        <v>191</v>
      </c>
      <c r="D259" s="6">
        <v>600</v>
      </c>
    </row>
    <row r="260" spans="1:4" ht="10.5" customHeight="1">
      <c r="A260" s="6">
        <v>256</v>
      </c>
      <c r="B260" s="7" t="s">
        <v>1325</v>
      </c>
      <c r="C260" s="8" t="s">
        <v>1091</v>
      </c>
      <c r="D260" s="6">
        <v>600</v>
      </c>
    </row>
    <row r="261" spans="1:4" ht="10.5" customHeight="1">
      <c r="A261" s="6">
        <v>257</v>
      </c>
      <c r="B261" s="7" t="s">
        <v>1326</v>
      </c>
      <c r="C261" s="8" t="s">
        <v>1091</v>
      </c>
      <c r="D261" s="6">
        <v>480</v>
      </c>
    </row>
    <row r="262" spans="1:4" ht="10.5" customHeight="1">
      <c r="A262" s="6">
        <v>258</v>
      </c>
      <c r="B262" s="7" t="s">
        <v>1327</v>
      </c>
      <c r="C262" s="8" t="s">
        <v>130</v>
      </c>
      <c r="D262" s="6">
        <v>480</v>
      </c>
    </row>
    <row r="263" spans="1:4" ht="10.5" customHeight="1">
      <c r="A263" s="6">
        <v>259</v>
      </c>
      <c r="B263" s="7" t="s">
        <v>1328</v>
      </c>
      <c r="C263" s="8" t="s">
        <v>191</v>
      </c>
      <c r="D263" s="6">
        <v>480</v>
      </c>
    </row>
    <row r="264" spans="1:4" ht="10.5" customHeight="1">
      <c r="A264" s="6">
        <v>260</v>
      </c>
      <c r="B264" s="7" t="s">
        <v>1329</v>
      </c>
      <c r="C264" s="8" t="s">
        <v>1091</v>
      </c>
      <c r="D264" s="6">
        <v>480</v>
      </c>
    </row>
    <row r="265" spans="1:4" ht="10.5" customHeight="1">
      <c r="A265" s="6">
        <v>261</v>
      </c>
      <c r="B265" s="7" t="s">
        <v>1330</v>
      </c>
      <c r="C265" s="8" t="s">
        <v>1084</v>
      </c>
      <c r="D265" s="6">
        <v>620</v>
      </c>
    </row>
    <row r="266" spans="1:4" ht="10.5" customHeight="1">
      <c r="A266" s="6">
        <v>262</v>
      </c>
      <c r="B266" s="7" t="s">
        <v>1331</v>
      </c>
      <c r="C266" s="8" t="s">
        <v>1079</v>
      </c>
      <c r="D266" s="6">
        <v>150</v>
      </c>
    </row>
    <row r="267" spans="1:4" ht="10.5" customHeight="1">
      <c r="A267" s="6">
        <v>263</v>
      </c>
      <c r="B267" s="7" t="s">
        <v>1332</v>
      </c>
      <c r="C267" s="8" t="s">
        <v>1079</v>
      </c>
      <c r="D267" s="6">
        <v>480</v>
      </c>
    </row>
    <row r="268" spans="1:4" ht="10.5" customHeight="1">
      <c r="A268" s="6">
        <v>264</v>
      </c>
      <c r="B268" s="7" t="s">
        <v>1332</v>
      </c>
      <c r="C268" s="8" t="s">
        <v>1237</v>
      </c>
      <c r="D268" s="6">
        <v>580</v>
      </c>
    </row>
    <row r="269" spans="1:4" ht="10.5" customHeight="1">
      <c r="A269" s="6">
        <v>265</v>
      </c>
      <c r="B269" s="7" t="s">
        <v>1332</v>
      </c>
      <c r="C269" s="8" t="s">
        <v>191</v>
      </c>
      <c r="D269" s="6">
        <v>520</v>
      </c>
    </row>
    <row r="270" spans="1:4" ht="10.5" customHeight="1">
      <c r="A270" s="6">
        <v>266</v>
      </c>
      <c r="B270" s="7" t="s">
        <v>1333</v>
      </c>
      <c r="C270" s="8" t="s">
        <v>1079</v>
      </c>
      <c r="D270" s="6">
        <v>580</v>
      </c>
    </row>
    <row r="271" spans="1:4" ht="10.5" customHeight="1">
      <c r="A271" s="6">
        <v>267</v>
      </c>
      <c r="B271" s="7" t="s">
        <v>1333</v>
      </c>
      <c r="C271" s="8" t="s">
        <v>1237</v>
      </c>
      <c r="D271" s="6">
        <v>580</v>
      </c>
    </row>
    <row r="272" spans="1:4" ht="10.5" customHeight="1">
      <c r="A272" s="6">
        <v>268</v>
      </c>
      <c r="B272" s="7" t="s">
        <v>1334</v>
      </c>
      <c r="C272" s="8" t="s">
        <v>755</v>
      </c>
      <c r="D272" s="6">
        <v>520</v>
      </c>
    </row>
    <row r="273" spans="1:4" ht="10.5" customHeight="1">
      <c r="A273" s="6">
        <v>269</v>
      </c>
      <c r="B273" s="7" t="s">
        <v>1335</v>
      </c>
      <c r="C273" s="8" t="s">
        <v>191</v>
      </c>
      <c r="D273" s="6">
        <v>580</v>
      </c>
    </row>
    <row r="274" spans="1:4" ht="10.5" customHeight="1">
      <c r="A274" s="6">
        <v>270</v>
      </c>
      <c r="B274" s="7" t="s">
        <v>1336</v>
      </c>
      <c r="C274" s="8" t="s">
        <v>191</v>
      </c>
      <c r="D274" s="6">
        <v>450</v>
      </c>
    </row>
    <row r="275" spans="1:4" ht="10.5" customHeight="1">
      <c r="A275" s="6">
        <v>271</v>
      </c>
      <c r="B275" s="7" t="s">
        <v>1337</v>
      </c>
      <c r="C275" s="8" t="s">
        <v>854</v>
      </c>
      <c r="D275" s="6">
        <v>250</v>
      </c>
    </row>
    <row r="276" spans="1:4" ht="10.5" customHeight="1">
      <c r="A276" s="6">
        <v>272</v>
      </c>
      <c r="B276" s="7" t="s">
        <v>1338</v>
      </c>
      <c r="C276" s="8" t="s">
        <v>1237</v>
      </c>
      <c r="D276" s="6">
        <v>240</v>
      </c>
    </row>
    <row r="277" spans="1:4" ht="10.5" customHeight="1">
      <c r="A277" s="6">
        <v>273</v>
      </c>
      <c r="B277" s="7" t="s">
        <v>1339</v>
      </c>
      <c r="C277" s="8" t="s">
        <v>755</v>
      </c>
      <c r="D277" s="6">
        <v>380</v>
      </c>
    </row>
    <row r="278" spans="1:4" ht="10.5" customHeight="1">
      <c r="A278" s="6">
        <v>274</v>
      </c>
      <c r="B278" s="7" t="s">
        <v>1340</v>
      </c>
      <c r="C278" s="8" t="s">
        <v>804</v>
      </c>
      <c r="D278" s="6">
        <v>220</v>
      </c>
    </row>
    <row r="279" spans="1:4" ht="10.5" customHeight="1">
      <c r="A279" s="6">
        <v>275</v>
      </c>
      <c r="B279" s="7" t="s">
        <v>1340</v>
      </c>
      <c r="C279" s="8" t="s">
        <v>1079</v>
      </c>
      <c r="D279" s="6">
        <v>240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1341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1342</v>
      </c>
      <c r="C5" s="8" t="s">
        <v>1343</v>
      </c>
      <c r="D5" s="6">
        <v>500</v>
      </c>
    </row>
    <row r="6" spans="1:4" ht="10.5" customHeight="1">
      <c r="A6" s="6">
        <v>2</v>
      </c>
      <c r="B6" s="7" t="s">
        <v>1344</v>
      </c>
      <c r="C6" s="8" t="s">
        <v>1345</v>
      </c>
      <c r="D6" s="6">
        <v>346</v>
      </c>
    </row>
    <row r="7" spans="1:4" ht="10.5" customHeight="1">
      <c r="A7" s="6">
        <v>3</v>
      </c>
      <c r="B7" s="7" t="s">
        <v>1346</v>
      </c>
      <c r="C7" s="8" t="s">
        <v>1347</v>
      </c>
      <c r="D7" s="9">
        <v>7225</v>
      </c>
    </row>
    <row r="8" spans="1:4" ht="10.5" customHeight="1">
      <c r="A8" s="6">
        <v>4</v>
      </c>
      <c r="B8" s="7" t="s">
        <v>1348</v>
      </c>
      <c r="C8" s="8" t="s">
        <v>1349</v>
      </c>
      <c r="D8" s="6">
        <v>573</v>
      </c>
    </row>
    <row r="9" spans="1:4" ht="10.5" customHeight="1">
      <c r="A9" s="6">
        <v>5</v>
      </c>
      <c r="B9" s="7" t="s">
        <v>1350</v>
      </c>
      <c r="C9" s="8" t="s">
        <v>1345</v>
      </c>
      <c r="D9" s="6">
        <v>411</v>
      </c>
    </row>
    <row r="10" spans="1:4" ht="10.5" customHeight="1">
      <c r="A10" s="6">
        <v>6</v>
      </c>
      <c r="B10" s="7" t="s">
        <v>1351</v>
      </c>
      <c r="C10" s="8" t="s">
        <v>1345</v>
      </c>
      <c r="D10" s="6">
        <v>433</v>
      </c>
    </row>
    <row r="11" spans="1:4" ht="10.5" customHeight="1">
      <c r="A11" s="6">
        <v>7</v>
      </c>
      <c r="B11" s="7" t="s">
        <v>1352</v>
      </c>
      <c r="C11" s="8" t="s">
        <v>1345</v>
      </c>
      <c r="D11" s="6">
        <v>873</v>
      </c>
    </row>
    <row r="12" spans="1:4" ht="10.5" customHeight="1">
      <c r="A12" s="6">
        <v>8</v>
      </c>
      <c r="B12" s="7" t="s">
        <v>1352</v>
      </c>
      <c r="C12" s="8" t="s">
        <v>1353</v>
      </c>
      <c r="D12" s="6">
        <v>540</v>
      </c>
    </row>
    <row r="13" spans="1:4" ht="10.5" customHeight="1">
      <c r="A13" s="6">
        <v>9</v>
      </c>
      <c r="B13" s="7" t="s">
        <v>1352</v>
      </c>
      <c r="C13" s="8" t="s">
        <v>1354</v>
      </c>
      <c r="D13" s="9">
        <v>14000</v>
      </c>
    </row>
    <row r="14" spans="1:4" ht="10.5" customHeight="1">
      <c r="A14" s="6">
        <v>10</v>
      </c>
      <c r="B14" s="7" t="s">
        <v>1355</v>
      </c>
      <c r="C14" s="8" t="s">
        <v>1349</v>
      </c>
      <c r="D14" s="6">
        <v>617</v>
      </c>
    </row>
    <row r="15" spans="1:4" ht="10.5" customHeight="1">
      <c r="A15" s="6">
        <v>11</v>
      </c>
      <c r="B15" s="7" t="s">
        <v>1356</v>
      </c>
      <c r="C15" s="8" t="s">
        <v>1349</v>
      </c>
      <c r="D15" s="6">
        <v>569</v>
      </c>
    </row>
    <row r="16" spans="1:4" ht="10.5" customHeight="1">
      <c r="A16" s="6">
        <v>12</v>
      </c>
      <c r="B16" s="7" t="s">
        <v>1357</v>
      </c>
      <c r="C16" s="8" t="s">
        <v>1353</v>
      </c>
      <c r="D16" s="6">
        <v>880</v>
      </c>
    </row>
    <row r="17" spans="1:4" ht="10.5" customHeight="1">
      <c r="A17" s="6">
        <v>13</v>
      </c>
      <c r="B17" s="7" t="s">
        <v>1358</v>
      </c>
      <c r="C17" s="8" t="s">
        <v>1359</v>
      </c>
      <c r="D17" s="6">
        <v>120</v>
      </c>
    </row>
    <row r="18" spans="1:4" ht="10.5" customHeight="1">
      <c r="A18" s="6">
        <v>14</v>
      </c>
      <c r="B18" s="7" t="s">
        <v>1360</v>
      </c>
      <c r="C18" s="8" t="s">
        <v>1361</v>
      </c>
      <c r="D18" s="6">
        <v>82</v>
      </c>
    </row>
    <row r="19" spans="1:4" ht="10.5" customHeight="1">
      <c r="A19" s="6">
        <v>15</v>
      </c>
      <c r="B19" s="7" t="s">
        <v>1362</v>
      </c>
      <c r="C19" s="8" t="s">
        <v>1349</v>
      </c>
      <c r="D19" s="6">
        <v>205</v>
      </c>
    </row>
    <row r="20" spans="1:4" ht="10.5" customHeight="1">
      <c r="A20" s="6">
        <v>16</v>
      </c>
      <c r="B20" s="7" t="s">
        <v>1363</v>
      </c>
      <c r="C20" s="8" t="s">
        <v>1361</v>
      </c>
      <c r="D20" s="6">
        <v>376</v>
      </c>
    </row>
    <row r="21" spans="1:4" ht="10.5" customHeight="1">
      <c r="A21" s="6">
        <v>17</v>
      </c>
      <c r="B21" s="7" t="s">
        <v>1364</v>
      </c>
      <c r="C21" s="8" t="s">
        <v>1361</v>
      </c>
      <c r="D21" s="6">
        <v>129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86.16015625" style="0" customWidth="1"/>
    <col min="3" max="3" width="24" style="0" customWidth="1"/>
    <col min="4" max="4" width="17" style="0" customWidth="1"/>
    <col min="5" max="16384" width="10.33203125" style="0" customWidth="1"/>
  </cols>
  <sheetData>
    <row r="1" spans="1:4" ht="162" customHeight="1">
      <c r="A1" s="1"/>
      <c r="B1" s="1"/>
      <c r="C1" s="1"/>
      <c r="D1" s="1"/>
    </row>
    <row r="2" spans="2:4" ht="11.25" customHeight="1">
      <c r="B2" s="2" t="s">
        <v>0</v>
      </c>
      <c r="C2" s="2"/>
      <c r="D2" s="2"/>
    </row>
    <row r="3" spans="2:4" ht="27" customHeight="1">
      <c r="B3" s="3" t="s">
        <v>1365</v>
      </c>
      <c r="C3" s="3"/>
      <c r="D3" s="3"/>
    </row>
    <row r="4" spans="1:4" ht="12.75" customHeight="1">
      <c r="A4" s="4" t="s">
        <v>2</v>
      </c>
      <c r="B4" s="5" t="s">
        <v>3</v>
      </c>
      <c r="C4" s="4" t="s">
        <v>4</v>
      </c>
      <c r="D4" s="4" t="s">
        <v>5</v>
      </c>
    </row>
    <row r="5" spans="1:4" ht="10.5" customHeight="1">
      <c r="A5" s="6">
        <v>1</v>
      </c>
      <c r="B5" s="7" t="s">
        <v>1366</v>
      </c>
      <c r="C5" s="8" t="s">
        <v>1367</v>
      </c>
      <c r="D5" s="9">
        <v>4039</v>
      </c>
    </row>
    <row r="6" spans="1:4" ht="10.5" customHeight="1">
      <c r="A6" s="6">
        <v>2</v>
      </c>
      <c r="B6" s="7" t="s">
        <v>1368</v>
      </c>
      <c r="C6" s="8" t="s">
        <v>1367</v>
      </c>
      <c r="D6" s="9">
        <v>2964</v>
      </c>
    </row>
    <row r="7" spans="1:4" ht="10.5" customHeight="1">
      <c r="A7" s="6">
        <v>3</v>
      </c>
      <c r="B7" s="7" t="s">
        <v>1369</v>
      </c>
      <c r="C7" s="8" t="s">
        <v>1370</v>
      </c>
      <c r="D7" s="9">
        <v>22000</v>
      </c>
    </row>
    <row r="8" spans="1:4" ht="10.5" customHeight="1">
      <c r="A8" s="6">
        <v>4</v>
      </c>
      <c r="B8" s="7" t="s">
        <v>1369</v>
      </c>
      <c r="C8" s="8" t="s">
        <v>1371</v>
      </c>
      <c r="D8" s="9">
        <v>13400</v>
      </c>
    </row>
    <row r="9" spans="1:4" ht="10.5" customHeight="1">
      <c r="A9" s="6">
        <v>5</v>
      </c>
      <c r="B9" s="7" t="s">
        <v>1369</v>
      </c>
      <c r="C9" s="8" t="s">
        <v>1372</v>
      </c>
      <c r="D9" s="9">
        <v>24000</v>
      </c>
    </row>
    <row r="10" spans="1:4" ht="10.5" customHeight="1">
      <c r="A10" s="6">
        <v>6</v>
      </c>
      <c r="B10" s="7" t="s">
        <v>1373</v>
      </c>
      <c r="C10" s="8" t="s">
        <v>1374</v>
      </c>
      <c r="D10" s="9">
        <v>4200</v>
      </c>
    </row>
    <row r="11" spans="1:4" ht="10.5" customHeight="1">
      <c r="A11" s="6">
        <v>7</v>
      </c>
      <c r="B11" s="7" t="s">
        <v>1375</v>
      </c>
      <c r="C11" s="8" t="s">
        <v>1374</v>
      </c>
      <c r="D11" s="9">
        <v>4200</v>
      </c>
    </row>
    <row r="12" spans="1:4" ht="10.5" customHeight="1">
      <c r="A12" s="6">
        <v>8</v>
      </c>
      <c r="B12" s="7" t="s">
        <v>1375</v>
      </c>
      <c r="C12" s="8" t="s">
        <v>1376</v>
      </c>
      <c r="D12" s="9">
        <v>6800</v>
      </c>
    </row>
    <row r="13" spans="1:4" ht="10.5" customHeight="1">
      <c r="A13" s="6">
        <v>9</v>
      </c>
      <c r="B13" s="7" t="s">
        <v>1377</v>
      </c>
      <c r="C13" s="8" t="s">
        <v>1374</v>
      </c>
      <c r="D13" s="9">
        <v>30600</v>
      </c>
    </row>
    <row r="14" spans="1:4" ht="10.5" customHeight="1">
      <c r="A14" s="6">
        <v>10</v>
      </c>
      <c r="B14" s="7" t="s">
        <v>1378</v>
      </c>
      <c r="C14" s="8" t="s">
        <v>1374</v>
      </c>
      <c r="D14" s="9">
        <v>4200</v>
      </c>
    </row>
    <row r="15" spans="1:4" ht="10.5" customHeight="1">
      <c r="A15" s="6">
        <v>11</v>
      </c>
      <c r="B15" s="7" t="s">
        <v>1379</v>
      </c>
      <c r="C15" s="8" t="s">
        <v>1380</v>
      </c>
      <c r="D15" s="9">
        <v>98500</v>
      </c>
    </row>
    <row r="16" spans="1:4" ht="10.5" customHeight="1">
      <c r="A16" s="6">
        <v>12</v>
      </c>
      <c r="B16" s="7" t="s">
        <v>1381</v>
      </c>
      <c r="C16" s="8" t="s">
        <v>1382</v>
      </c>
      <c r="D16" s="9">
        <v>43000</v>
      </c>
    </row>
    <row r="17" spans="1:4" ht="10.5" customHeight="1">
      <c r="A17" s="6">
        <v>13</v>
      </c>
      <c r="B17" s="7" t="s">
        <v>1383</v>
      </c>
      <c r="C17" s="8" t="s">
        <v>1384</v>
      </c>
      <c r="D17" s="9">
        <v>29380</v>
      </c>
    </row>
    <row r="18" spans="1:4" ht="10.5" customHeight="1">
      <c r="A18" s="6">
        <v>14</v>
      </c>
      <c r="B18" s="7" t="s">
        <v>1385</v>
      </c>
      <c r="C18" s="8" t="s">
        <v>852</v>
      </c>
      <c r="D18" s="9">
        <v>11400</v>
      </c>
    </row>
    <row r="19" spans="1:4" ht="10.5" customHeight="1">
      <c r="A19" s="6">
        <v>15</v>
      </c>
      <c r="B19" s="7" t="s">
        <v>1386</v>
      </c>
      <c r="C19" s="8" t="s">
        <v>852</v>
      </c>
      <c r="D19" s="9">
        <v>10800</v>
      </c>
    </row>
    <row r="20" spans="1:4" ht="10.5" customHeight="1">
      <c r="A20" s="6">
        <v>16</v>
      </c>
      <c r="B20" s="7" t="s">
        <v>1387</v>
      </c>
      <c r="C20" s="8" t="s">
        <v>852</v>
      </c>
      <c r="D20" s="9">
        <v>12500</v>
      </c>
    </row>
  </sheetData>
  <sheetProtection selectLockedCells="1" selectUnlockedCells="1"/>
  <mergeCells count="3">
    <mergeCell ref="A1:D1"/>
    <mergeCell ref="B2:D2"/>
    <mergeCell ref="B3:D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2024-02-20T06:58:49Z</cp:lastPrinted>
  <dcterms:created xsi:type="dcterms:W3CDTF">2024-02-20T06:58:49Z</dcterms:created>
  <dcterms:modified xsi:type="dcterms:W3CDTF">2024-02-20T06:58:58Z</dcterms:modified>
  <cp:category/>
  <cp:version/>
  <cp:contentType/>
  <cp:contentStatus/>
  <cp:revision>2</cp:revision>
</cp:coreProperties>
</file>